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titl" sheetId="1" r:id="rId1"/>
    <sheet name="K1_99" sheetId="2" r:id="rId2"/>
    <sheet name="C2_99" sheetId="3" r:id="rId3"/>
    <sheet name="K1ž_99" sheetId="4" r:id="rId4"/>
    <sheet name="C1_99" sheetId="5" r:id="rId5"/>
    <sheet name="K1_100" sheetId="6" r:id="rId6"/>
    <sheet name="C2_100" sheetId="7" r:id="rId7"/>
    <sheet name="K1ž_100" sheetId="8" r:id="rId8"/>
    <sheet name="C1_100" sheetId="9" r:id="rId9"/>
  </sheets>
  <definedNames>
    <definedName name="_xlnm._FilterDatabase" localSheetId="8" hidden="1">'C1_100'!$A$1:$P$48</definedName>
    <definedName name="_xlnm._FilterDatabase" localSheetId="4" hidden="1">'C1_99'!$A$1:$P$48</definedName>
    <definedName name="_xlnm._FilterDatabase" localSheetId="6" hidden="1">'C2_100'!$A$1:$P$22</definedName>
    <definedName name="_xlnm._FilterDatabase" localSheetId="2" hidden="1">'C2_99'!$A$1:$P$21</definedName>
    <definedName name="_xlnm._FilterDatabase" localSheetId="5" hidden="1">'K1_100'!$A$1:$P$110</definedName>
    <definedName name="_xlnm._FilterDatabase" localSheetId="1" hidden="1">'K1_99'!$A$1:$P$109</definedName>
    <definedName name="_xlnm._FilterDatabase" localSheetId="7" hidden="1">'K1ž_100'!$A$1:$P$54</definedName>
    <definedName name="_xlnm._FilterDatabase" localSheetId="3" hidden="1">'K1ž_99'!$A$1:$P$51</definedName>
  </definedNames>
  <calcPr fullCalcOnLoad="1"/>
</workbook>
</file>

<file path=xl/sharedStrings.xml><?xml version="1.0" encoding="utf-8"?>
<sst xmlns="http://schemas.openxmlformats.org/spreadsheetml/2006/main" count="1777" uniqueCount="355">
  <si>
    <t>Pořadatel : DNT Kadaň – oddíl kanoistiky</t>
  </si>
  <si>
    <t xml:space="preserve">5. ročník Memoriálu Václava Fišera </t>
  </si>
  <si>
    <t>7.-8.7.2007</t>
  </si>
  <si>
    <t>Místo závodu : Řeka Ohře, mlýnský náhon v Kadani</t>
  </si>
  <si>
    <t>závod č. 99 a č. 100</t>
  </si>
  <si>
    <t>BHZ: 4</t>
  </si>
  <si>
    <t>VR: Günter Totzauer</t>
  </si>
  <si>
    <t>sobota</t>
  </si>
  <si>
    <t>neděle</t>
  </si>
  <si>
    <r>
      <t>start 1. lodě 9</t>
    </r>
    <r>
      <rPr>
        <vertAlign val="superscript"/>
        <sz val="10"/>
        <rFont val="Arial CE"/>
        <family val="2"/>
      </rPr>
      <t>00</t>
    </r>
  </si>
  <si>
    <t>počasí - polojasno 22°C</t>
  </si>
  <si>
    <t>počasí - jasno 25°C</t>
  </si>
  <si>
    <t xml:space="preserve">pořadí </t>
  </si>
  <si>
    <t>VK</t>
  </si>
  <si>
    <t>RGC</t>
  </si>
  <si>
    <t>jméno</t>
  </si>
  <si>
    <t>ročník</t>
  </si>
  <si>
    <t>VT</t>
  </si>
  <si>
    <t>oddíl</t>
  </si>
  <si>
    <t xml:space="preserve">Kato Tepei </t>
  </si>
  <si>
    <t>-</t>
  </si>
  <si>
    <t>Japan</t>
  </si>
  <si>
    <t>vj</t>
  </si>
  <si>
    <t xml:space="preserve">Galuška Vladislav </t>
  </si>
  <si>
    <t>2+</t>
  </si>
  <si>
    <t>Sušice</t>
  </si>
  <si>
    <t>Lepík Filip</t>
  </si>
  <si>
    <t>Hubertus</t>
  </si>
  <si>
    <t>dm</t>
  </si>
  <si>
    <t xml:space="preserve">Bouzek Ondra </t>
  </si>
  <si>
    <t>Foukal Pavel</t>
  </si>
  <si>
    <t>Dukla B.</t>
  </si>
  <si>
    <t>žs</t>
  </si>
  <si>
    <t>Strnad Jaroslav</t>
  </si>
  <si>
    <t>USK Pha</t>
  </si>
  <si>
    <t xml:space="preserve">Pechlát Hynek </t>
  </si>
  <si>
    <t>Šupolík Luboš</t>
  </si>
  <si>
    <t>92</t>
  </si>
  <si>
    <t>2</t>
  </si>
  <si>
    <t>Kralupy</t>
  </si>
  <si>
    <t xml:space="preserve">Macášek Tomáš  </t>
  </si>
  <si>
    <t>Bechyně</t>
  </si>
  <si>
    <t>v</t>
  </si>
  <si>
    <t>Maceček Dušan</t>
  </si>
  <si>
    <t>Šrámek Michal</t>
  </si>
  <si>
    <t>Č. Lípa</t>
  </si>
  <si>
    <t>Kasanda Michal</t>
  </si>
  <si>
    <t>SK VS ČB</t>
  </si>
  <si>
    <t>ds</t>
  </si>
  <si>
    <t xml:space="preserve">Vozka Aleš </t>
  </si>
  <si>
    <t>Volák Jaroslav</t>
  </si>
  <si>
    <t>Klášter.</t>
  </si>
  <si>
    <t xml:space="preserve">Novák Tomáš </t>
  </si>
  <si>
    <t>Bahenský  Matouš</t>
  </si>
  <si>
    <t>KK Opava</t>
  </si>
  <si>
    <t>Urban Tomáš</t>
  </si>
  <si>
    <t>Cepek Marek</t>
  </si>
  <si>
    <t>KVS Písek</t>
  </si>
  <si>
    <t>Heger Mikuláš</t>
  </si>
  <si>
    <t>Rakovník</t>
  </si>
  <si>
    <t>Štětka Petr</t>
  </si>
  <si>
    <t>Polívka Jan</t>
  </si>
  <si>
    <t>Blovice</t>
  </si>
  <si>
    <t xml:space="preserve">Bouzek Filip </t>
  </si>
  <si>
    <t>Čevora Lukáš</t>
  </si>
  <si>
    <t>Kroměříž</t>
  </si>
  <si>
    <t>Ligurský Ivo</t>
  </si>
  <si>
    <t>Hric Filip</t>
  </si>
  <si>
    <t>Olomouc</t>
  </si>
  <si>
    <t>Binčík Petr</t>
  </si>
  <si>
    <t>Suchánek Daniel</t>
  </si>
  <si>
    <t>Vys.Mýto</t>
  </si>
  <si>
    <t>žm</t>
  </si>
  <si>
    <t>Hošek Ondřej</t>
  </si>
  <si>
    <t>KK Brno</t>
  </si>
  <si>
    <t>Říha Jan</t>
  </si>
  <si>
    <t>3</t>
  </si>
  <si>
    <t>Tykal Jiří</t>
  </si>
  <si>
    <t>Koudelka Tomáš</t>
  </si>
  <si>
    <t>Č.Kruml.</t>
  </si>
  <si>
    <t>Todarello Valentino</t>
  </si>
  <si>
    <t xml:space="preserve">Zápotočný Václav </t>
  </si>
  <si>
    <t>Sláv. KV</t>
  </si>
  <si>
    <t>Hrabec Bohumil</t>
  </si>
  <si>
    <t>Rousek Martin</t>
  </si>
  <si>
    <t>65</t>
  </si>
  <si>
    <t xml:space="preserve">Šrámek Ondřej </t>
  </si>
  <si>
    <t xml:space="preserve">Vávra Petr </t>
  </si>
  <si>
    <t>Roztoky</t>
  </si>
  <si>
    <t xml:space="preserve">Petříček Vojtěch </t>
  </si>
  <si>
    <t>L.Žatec</t>
  </si>
  <si>
    <t>Rataj Antonín</t>
  </si>
  <si>
    <t xml:space="preserve">Kozohorský Vojtěch </t>
  </si>
  <si>
    <t xml:space="preserve">Vadlejch David </t>
  </si>
  <si>
    <t xml:space="preserve">Zápotočný Martin </t>
  </si>
  <si>
    <t xml:space="preserve">Pártl Miroslav </t>
  </si>
  <si>
    <t>Satke Adam</t>
  </si>
  <si>
    <t>Kyncl Michal</t>
  </si>
  <si>
    <t>95</t>
  </si>
  <si>
    <t>Benátky</t>
  </si>
  <si>
    <t xml:space="preserve">Kysela Marek </t>
  </si>
  <si>
    <t>Kadaň</t>
  </si>
  <si>
    <t>Birnbaum Josef</t>
  </si>
  <si>
    <t>Horš.Týn</t>
  </si>
  <si>
    <t>Novák Ondřej</t>
  </si>
  <si>
    <t>Myšák Albert</t>
  </si>
  <si>
    <t>Šedivý Jakub</t>
  </si>
  <si>
    <t>Fiala Radim</t>
  </si>
  <si>
    <t>pž</t>
  </si>
  <si>
    <t>Petřík Matouš</t>
  </si>
  <si>
    <t>Švéda Jakub</t>
  </si>
  <si>
    <t>93</t>
  </si>
  <si>
    <t>Kristek Václav</t>
  </si>
  <si>
    <t>0</t>
  </si>
  <si>
    <t>Val.Mez.</t>
  </si>
  <si>
    <t xml:space="preserve">Vadlejch František </t>
  </si>
  <si>
    <t>Štec Daniel</t>
  </si>
  <si>
    <t xml:space="preserve">Slanina Vladimír </t>
  </si>
  <si>
    <t>Šoltys Tomáš</t>
  </si>
  <si>
    <t>Rohan Lukáš</t>
  </si>
  <si>
    <t>Hlavina Jakub</t>
  </si>
  <si>
    <t>86</t>
  </si>
  <si>
    <t>VS Kadaň</t>
  </si>
  <si>
    <t>Chabiča Martin</t>
  </si>
  <si>
    <t>SKVeselí</t>
  </si>
  <si>
    <t>Košík Michal</t>
  </si>
  <si>
    <t>Kozák Vladimír</t>
  </si>
  <si>
    <t xml:space="preserve">Benda Libor </t>
  </si>
  <si>
    <t>Roudnice</t>
  </si>
  <si>
    <t>Stránský Zdeněk</t>
  </si>
  <si>
    <t xml:space="preserve">Krejčí Hynek </t>
  </si>
  <si>
    <t xml:space="preserve">Pospíchal Radek </t>
  </si>
  <si>
    <t>Svoboda Adam</t>
  </si>
  <si>
    <t xml:space="preserve">Zvolánek Jan      </t>
  </si>
  <si>
    <t xml:space="preserve">Šupolík Pavel </t>
  </si>
  <si>
    <t>Habich Karel</t>
  </si>
  <si>
    <t>VS Tábor</t>
  </si>
  <si>
    <t xml:space="preserve">Matula Roman </t>
  </si>
  <si>
    <t>Olejník Jan</t>
  </si>
  <si>
    <t>Veškrna  Miroslav</t>
  </si>
  <si>
    <t>Švéda Martin</t>
  </si>
  <si>
    <t xml:space="preserve">Zapletal Vojtěch </t>
  </si>
  <si>
    <t>Jelínek Šimon</t>
  </si>
  <si>
    <t>Boh.Pha</t>
  </si>
  <si>
    <t>Větrovský Jan</t>
  </si>
  <si>
    <t>Šodek Petr</t>
  </si>
  <si>
    <t>Pexa Jakub</t>
  </si>
  <si>
    <t>Cepek Matěj</t>
  </si>
  <si>
    <t xml:space="preserve">Kraus Filip </t>
  </si>
  <si>
    <t>ČSAD Plz</t>
  </si>
  <si>
    <t>Hyský Jiří</t>
  </si>
  <si>
    <t>58</t>
  </si>
  <si>
    <t xml:space="preserve">Véle Adam </t>
  </si>
  <si>
    <t>Štětka Matěj</t>
  </si>
  <si>
    <t>Jílek Jan</t>
  </si>
  <si>
    <t>Sosnar Jakub</t>
  </si>
  <si>
    <t>Šrámek Jonatan</t>
  </si>
  <si>
    <t>Franek Jakub</t>
  </si>
  <si>
    <t>Dolejš Martin</t>
  </si>
  <si>
    <t>Jandáš Roman</t>
  </si>
  <si>
    <t>Mrázek Jan</t>
  </si>
  <si>
    <t>Lerch Adam</t>
  </si>
  <si>
    <t>15</t>
  </si>
  <si>
    <t>Kořínek Filip</t>
  </si>
  <si>
    <t xml:space="preserve">Zapletal Mikuláš </t>
  </si>
  <si>
    <t>00</t>
  </si>
  <si>
    <t xml:space="preserve">Benda Mikuláš </t>
  </si>
  <si>
    <t>Horňák Tomáš</t>
  </si>
  <si>
    <t>Jelínek Filip</t>
  </si>
  <si>
    <t>Šebela David</t>
  </si>
  <si>
    <t>Číp Matěj</t>
  </si>
  <si>
    <t>Konečný Vojtěch</t>
  </si>
  <si>
    <t>Chromík Ondřej</t>
  </si>
  <si>
    <t>Wendl Denis</t>
  </si>
  <si>
    <t>Vavřík Tadeáš</t>
  </si>
  <si>
    <t>Žniva Marek</t>
  </si>
  <si>
    <t>Mrůzek Vojtěch</t>
  </si>
  <si>
    <t>Růžička Jan</t>
  </si>
  <si>
    <t>čas 1.jízdy</t>
  </si>
  <si>
    <t>body 1.jízdy</t>
  </si>
  <si>
    <t>výsledek 1.jízdy</t>
  </si>
  <si>
    <t>čas 2.jízdy</t>
  </si>
  <si>
    <t>body 2.jízdy</t>
  </si>
  <si>
    <t>výsledek 2.jízdy</t>
  </si>
  <si>
    <t>celkový výsledek</t>
  </si>
  <si>
    <t>body</t>
  </si>
  <si>
    <t>43008
14020</t>
  </si>
  <si>
    <t>Šrámek Michal
Grossmannová Zdenka</t>
  </si>
  <si>
    <t>82
65</t>
  </si>
  <si>
    <t>Č. Lípa
Kralupy</t>
  </si>
  <si>
    <t>48081
48068</t>
  </si>
  <si>
    <t>Kočí Martin
Volák Jaroslav</t>
  </si>
  <si>
    <t>91
90</t>
  </si>
  <si>
    <t>66001
66008</t>
  </si>
  <si>
    <t>Hojda Jakub
Zverka Petr</t>
  </si>
  <si>
    <t>93
93</t>
  </si>
  <si>
    <t>10025
9040</t>
  </si>
  <si>
    <t>Makovský Michal
Klír Oto</t>
  </si>
  <si>
    <t>80
81</t>
  </si>
  <si>
    <t>Benátky
USK Pha</t>
  </si>
  <si>
    <t>76010
42036</t>
  </si>
  <si>
    <t>Macášek Tomáš
Bouzek Ondřej</t>
  </si>
  <si>
    <t>92
91</t>
  </si>
  <si>
    <t>Bechyně
Sušice</t>
  </si>
  <si>
    <t>14022
14025</t>
  </si>
  <si>
    <t>Rataj Antonín
Šupolík Luboš</t>
  </si>
  <si>
    <t>92
92</t>
  </si>
  <si>
    <t>121069
121010</t>
  </si>
  <si>
    <t>Binčík Petr
Bahenský Matouš</t>
  </si>
  <si>
    <t>94
94</t>
  </si>
  <si>
    <t>64021
64038</t>
  </si>
  <si>
    <t>Suchánek Daniel
Jílek Jan</t>
  </si>
  <si>
    <t>132049
132052</t>
  </si>
  <si>
    <t>Macíček Lukáš
Kristek Aleš</t>
  </si>
  <si>
    <t>93
92</t>
  </si>
  <si>
    <t>66010
66013</t>
  </si>
  <si>
    <t>Birnbaum Josef
Müller Vojta</t>
  </si>
  <si>
    <t>5</t>
  </si>
  <si>
    <t>9068
9056</t>
  </si>
  <si>
    <t>Rohan Lukáš
Svoboda Adam</t>
  </si>
  <si>
    <t>95
94</t>
  </si>
  <si>
    <t>1</t>
  </si>
  <si>
    <t>132036
132037</t>
  </si>
  <si>
    <t>Žniva Marek
Zátopek Vladimír</t>
  </si>
  <si>
    <t>95
95</t>
  </si>
  <si>
    <t>48041
48073</t>
  </si>
  <si>
    <t>Tykal Jiří
Říha Jan</t>
  </si>
  <si>
    <t>92
87</t>
  </si>
  <si>
    <t>13019
9053</t>
  </si>
  <si>
    <t>Strnad Januš
Kudějová Kristýna</t>
  </si>
  <si>
    <t>67
88</t>
  </si>
  <si>
    <t>NeoMi P.
USK Pha</t>
  </si>
  <si>
    <t>132051
132053</t>
  </si>
  <si>
    <t>Franek Jakub
Kristek Václav</t>
  </si>
  <si>
    <t>95
96</t>
  </si>
  <si>
    <t>48085
48074</t>
  </si>
  <si>
    <t>Kašpar Roman
Pokorný Milan</t>
  </si>
  <si>
    <t>92
89</t>
  </si>
  <si>
    <t>6</t>
  </si>
  <si>
    <t>66007
66003</t>
  </si>
  <si>
    <t>Rubáš Pavel
Both Ondra</t>
  </si>
  <si>
    <t>121037
121022</t>
  </si>
  <si>
    <t>Mrázková Mária
Foltysová Sabina</t>
  </si>
  <si>
    <t>96
96</t>
  </si>
  <si>
    <t>65026
65025</t>
  </si>
  <si>
    <t xml:space="preserve">Krejčí Hynek
Krejčí Antonín </t>
  </si>
  <si>
    <t>78
55</t>
  </si>
  <si>
    <t>119053
119054</t>
  </si>
  <si>
    <t>Konečný Vojtěch
Šrámek Jonatan</t>
  </si>
  <si>
    <t>92
94</t>
  </si>
  <si>
    <t>Grossmannová Zdenka</t>
  </si>
  <si>
    <t xml:space="preserve">Yamada Asahi </t>
  </si>
  <si>
    <t>Ornstová Eva</t>
  </si>
  <si>
    <t xml:space="preserve">Kawaguchi Noriyo </t>
  </si>
  <si>
    <t xml:space="preserve">Galušková Karolína </t>
  </si>
  <si>
    <t>Šoltysová Kateřina</t>
  </si>
  <si>
    <t>Zástěrová Pavlína</t>
  </si>
  <si>
    <t>So Písek</t>
  </si>
  <si>
    <t>Foltysová Denisa</t>
  </si>
  <si>
    <t>Valíková Barbora</t>
  </si>
  <si>
    <t>Polívková Hana</t>
  </si>
  <si>
    <t>Háková Jitka</t>
  </si>
  <si>
    <t>Větrovská Aneta</t>
  </si>
  <si>
    <t xml:space="preserve">Krejčová Kristýna </t>
  </si>
  <si>
    <t xml:space="preserve">Kozohorská Alžběta </t>
  </si>
  <si>
    <t xml:space="preserve">Šrámková Michaela </t>
  </si>
  <si>
    <t xml:space="preserve">Fišerová Lenka </t>
  </si>
  <si>
    <t>Mrůzková Kateřina</t>
  </si>
  <si>
    <t xml:space="preserve">Pártlová Andrea </t>
  </si>
  <si>
    <t>Sosnarová Michaela</t>
  </si>
  <si>
    <t>Svobodová Jana</t>
  </si>
  <si>
    <t xml:space="preserve">Klementová Sylvie </t>
  </si>
  <si>
    <t>Koušová Tereza</t>
  </si>
  <si>
    <t>Dvořáková Jitka</t>
  </si>
  <si>
    <t>Tykalová Jana</t>
  </si>
  <si>
    <t xml:space="preserve">Pulkrábková Stanislava </t>
  </si>
  <si>
    <t>Kudějová Kristýna</t>
  </si>
  <si>
    <t>Hausnerová Milena</t>
  </si>
  <si>
    <t xml:space="preserve">Kreisslová Eliška </t>
  </si>
  <si>
    <t xml:space="preserve">Lišková Monika </t>
  </si>
  <si>
    <t>Mrázková Mária</t>
  </si>
  <si>
    <t>Krausová Tereza</t>
  </si>
  <si>
    <t>Drábková Martina</t>
  </si>
  <si>
    <t xml:space="preserve">Koblencová Anna </t>
  </si>
  <si>
    <t xml:space="preserve">Galiszová Kateřina </t>
  </si>
  <si>
    <t>Foltysová Sabina</t>
  </si>
  <si>
    <t>Pospíchalová Simona</t>
  </si>
  <si>
    <t>Ligurská Blanka</t>
  </si>
  <si>
    <t>Bučkevičová Věra</t>
  </si>
  <si>
    <t>Satková Martina</t>
  </si>
  <si>
    <t>Brožová Tereza</t>
  </si>
  <si>
    <t>Čekalová Bára</t>
  </si>
  <si>
    <t>Šebelová Tereza</t>
  </si>
  <si>
    <t>Prüherová Alžběta</t>
  </si>
  <si>
    <t>96</t>
  </si>
  <si>
    <t xml:space="preserve">Vávrová Iva </t>
  </si>
  <si>
    <t>Piksová Kateřina</t>
  </si>
  <si>
    <t>Rousková Hana</t>
  </si>
  <si>
    <t>Rousková Martina</t>
  </si>
  <si>
    <t>Horová Klára</t>
  </si>
  <si>
    <t>Koudelková Kateřina</t>
  </si>
  <si>
    <t>Matulková Jana</t>
  </si>
  <si>
    <t>Hojda Jakub</t>
  </si>
  <si>
    <t>Chod David</t>
  </si>
  <si>
    <t>Matěják Petr</t>
  </si>
  <si>
    <t>Pokorný Milan</t>
  </si>
  <si>
    <t xml:space="preserve">Johanides Milan </t>
  </si>
  <si>
    <t>Pavlík Radek</t>
  </si>
  <si>
    <t>VSDK</t>
  </si>
  <si>
    <t>Mrůzek Jakub</t>
  </si>
  <si>
    <t>Čekal Josef</t>
  </si>
  <si>
    <t>Rubint Martin</t>
  </si>
  <si>
    <t>Kočí Martin</t>
  </si>
  <si>
    <t>Macík Jan</t>
  </si>
  <si>
    <t>Hrádek Petr</t>
  </si>
  <si>
    <t>Volák Václav</t>
  </si>
  <si>
    <t>Zverka Petr</t>
  </si>
  <si>
    <t>Berro Lukáš</t>
  </si>
  <si>
    <t>Trutnov</t>
  </si>
  <si>
    <t xml:space="preserve">Uhlík Jan </t>
  </si>
  <si>
    <t>Kristek Aleš</t>
  </si>
  <si>
    <t>Müller Vojta</t>
  </si>
  <si>
    <t>Zátopek Vladimír</t>
  </si>
  <si>
    <t>Kouša Šimon</t>
  </si>
  <si>
    <t>Fišera Miloslav</t>
  </si>
  <si>
    <t>ČSAD Pl.</t>
  </si>
  <si>
    <t>Malík Martin</t>
  </si>
  <si>
    <t>NeoMi P.</t>
  </si>
  <si>
    <t>Strnad Januš</t>
  </si>
  <si>
    <t>Kouša Martin</t>
  </si>
  <si>
    <t>KV Pha 4</t>
  </si>
  <si>
    <t>Macík Martin</t>
  </si>
  <si>
    <t>Macíček Lukáš</t>
  </si>
  <si>
    <t>Krejčí Antonín</t>
  </si>
  <si>
    <t>Kašpar Roman</t>
  </si>
  <si>
    <t>Rubáš Pavel</t>
  </si>
  <si>
    <t>12</t>
  </si>
  <si>
    <t>Both Ondřej</t>
  </si>
  <si>
    <t>Adámek Filip</t>
  </si>
  <si>
    <t>94</t>
  </si>
  <si>
    <t>10</t>
  </si>
  <si>
    <t>4</t>
  </si>
  <si>
    <t>48010
48083</t>
  </si>
  <si>
    <t>Matěják Petr
Matějáková Anna</t>
  </si>
  <si>
    <t>73
96</t>
  </si>
  <si>
    <t>Blažková Šárka</t>
  </si>
  <si>
    <t>Bačáková Radka</t>
  </si>
  <si>
    <t>Černá Lucie</t>
  </si>
  <si>
    <t>Větrovský Jiří</t>
  </si>
  <si>
    <t>Zbraslav</t>
  </si>
  <si>
    <t>zvrhl</t>
  </si>
  <si>
    <t>zvrhli</t>
  </si>
  <si>
    <t>nestartovali</t>
  </si>
  <si>
    <t>zvrhla</t>
  </si>
  <si>
    <t>nestartovala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</si>
</sst>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\r\r"/>
    <numFmt numFmtId="169" formatCode="yy"/>
    <numFmt numFmtId="170" formatCode="#,##0.0"/>
    <numFmt numFmtId="171" formatCode="mm:ss.0;@"/>
    <numFmt numFmtId="172" formatCode="h:mm:ss.0"/>
  </numFmts>
  <fonts count="1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Unicode MS"/>
      <family val="0"/>
    </font>
    <font>
      <b/>
      <sz val="18"/>
      <name val="Arial Unicode MS"/>
      <family val="0"/>
    </font>
    <font>
      <b/>
      <sz val="14"/>
      <name val="Arial Unicode MS"/>
      <family val="0"/>
    </font>
    <font>
      <b/>
      <sz val="1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9"/>
      <name val="Arial CE"/>
      <family val="2"/>
    </font>
    <font>
      <i/>
      <sz val="10"/>
      <name val="Arial CE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Arial CE"/>
      <family val="2"/>
    </font>
    <font>
      <i/>
      <sz val="10"/>
      <name val="Arial"/>
      <family val="2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20" applyFont="1" applyAlignment="1">
      <alignment vertical="top"/>
      <protection/>
    </xf>
    <xf numFmtId="0" fontId="1" fillId="0" borderId="0" xfId="20">
      <alignment/>
      <protection/>
    </xf>
    <xf numFmtId="0" fontId="5" fillId="0" borderId="0" xfId="20" applyFont="1" applyAlignment="1">
      <alignment horizontal="center" vertical="top"/>
      <protection/>
    </xf>
    <xf numFmtId="14" fontId="6" fillId="0" borderId="0" xfId="20" applyNumberFormat="1" applyFont="1" applyAlignment="1">
      <alignment horizontal="left" vertical="top"/>
      <protection/>
    </xf>
    <xf numFmtId="0" fontId="4" fillId="0" borderId="0" xfId="20" applyFont="1" applyAlignment="1">
      <alignment horizontal="left" vertical="top"/>
      <protection/>
    </xf>
    <xf numFmtId="14" fontId="7" fillId="0" borderId="0" xfId="20" applyNumberFormat="1" applyFont="1" applyAlignment="1">
      <alignment vertical="top" wrapText="1"/>
      <protection/>
    </xf>
    <xf numFmtId="14" fontId="1" fillId="0" borderId="0" xfId="20" applyNumberFormat="1" applyAlignment="1">
      <alignment vertical="top" wrapText="1"/>
      <protection/>
    </xf>
    <xf numFmtId="0" fontId="1" fillId="0" borderId="0" xfId="20" applyAlignment="1">
      <alignment vertical="top" wrapText="1"/>
      <protection/>
    </xf>
    <xf numFmtId="0" fontId="8" fillId="0" borderId="0" xfId="20" applyFont="1" applyAlignment="1">
      <alignment vertical="top" wrapText="1"/>
      <protection/>
    </xf>
    <xf numFmtId="0" fontId="1" fillId="0" borderId="0" xfId="20" applyFont="1" applyAlignment="1">
      <alignment vertical="top" wrapText="1"/>
      <protection/>
    </xf>
    <xf numFmtId="0" fontId="1" fillId="0" borderId="0" xfId="20" applyProtection="1">
      <alignment/>
      <protection hidden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 indent="1"/>
    </xf>
    <xf numFmtId="170" fontId="10" fillId="0" borderId="1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15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right" vertical="top"/>
    </xf>
    <xf numFmtId="170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70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vertical="top"/>
    </xf>
    <xf numFmtId="0" fontId="13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1" fontId="0" fillId="0" borderId="0" xfId="0" applyNumberFormat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indent="1"/>
    </xf>
    <xf numFmtId="0" fontId="13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0" fillId="0" borderId="0" xfId="0" applyAlignment="1">
      <alignment vertical="top"/>
    </xf>
    <xf numFmtId="1" fontId="17" fillId="0" borderId="0" xfId="0" applyNumberFormat="1" applyFont="1" applyAlignment="1">
      <alignment vertical="top"/>
    </xf>
    <xf numFmtId="1" fontId="17" fillId="0" borderId="0" xfId="0" applyNumberFormat="1" applyFont="1" applyFill="1" applyBorder="1" applyAlignment="1">
      <alignment vertical="top"/>
    </xf>
    <xf numFmtId="49" fontId="0" fillId="0" borderId="0" xfId="0" applyNumberFormat="1" applyAlignment="1">
      <alignment horizontal="right"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indent="1"/>
    </xf>
    <xf numFmtId="49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70" fontId="0" fillId="2" borderId="0" xfId="0" applyNumberFormat="1" applyFill="1" applyAlignment="1">
      <alignment horizontal="right"/>
    </xf>
    <xf numFmtId="1" fontId="17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1" fontId="17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49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70" fontId="0" fillId="3" borderId="0" xfId="0" applyNumberFormat="1" applyFill="1" applyAlignment="1">
      <alignment horizontal="right"/>
    </xf>
    <xf numFmtId="1" fontId="17" fillId="3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7" fillId="2" borderId="0" xfId="0" applyFont="1" applyFill="1" applyAlignment="1">
      <alignment/>
    </xf>
    <xf numFmtId="0" fontId="13" fillId="2" borderId="0" xfId="0" applyFont="1" applyFill="1" applyAlignment="1">
      <alignment horizontal="left" wrapText="1"/>
    </xf>
    <xf numFmtId="170" fontId="0" fillId="4" borderId="0" xfId="0" applyNumberFormat="1" applyFill="1" applyAlignment="1">
      <alignment/>
    </xf>
    <xf numFmtId="0" fontId="5" fillId="0" borderId="0" xfId="20" applyFont="1" applyAlignment="1">
      <alignment horizontal="center" vertical="top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ysledky_kadan_2005" xfId="20"/>
    <cellStyle name="Percent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3409950</xdr:colOff>
      <xdr:row>5</xdr:row>
      <xdr:rowOff>304800</xdr:rowOff>
    </xdr:from>
    <xdr:to>
      <xdr:col>6</xdr:col>
      <xdr:colOff>57150</xdr:colOff>
      <xdr:row>21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247775"/>
          <a:ext cx="37052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5" sqref="G15"/>
    </sheetView>
  </sheetViews>
  <sheetFormatPr defaultColWidth="9.140625" defaultRowHeight="12.75"/>
  <cols>
    <col min="1" max="1" width="60.140625" style="2" bestFit="1" customWidth="1"/>
    <col min="2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/>
    </row>
    <row r="4" ht="12.75">
      <c r="A4" s="1"/>
    </row>
    <row r="5" spans="1:8" ht="23.25">
      <c r="A5" s="101" t="s">
        <v>1</v>
      </c>
      <c r="B5" s="101"/>
      <c r="C5" s="101"/>
      <c r="D5" s="101"/>
      <c r="E5" s="101"/>
      <c r="F5" s="101"/>
      <c r="G5" s="101"/>
      <c r="H5" s="101"/>
    </row>
    <row r="6" spans="1:8" ht="27">
      <c r="A6" s="4" t="s">
        <v>2</v>
      </c>
      <c r="B6" s="3"/>
      <c r="C6" s="3"/>
      <c r="D6" s="3"/>
      <c r="E6" s="3"/>
      <c r="F6" s="3"/>
      <c r="G6" s="3"/>
      <c r="H6" s="3"/>
    </row>
    <row r="7" spans="1:8" ht="27">
      <c r="A7" s="5" t="s">
        <v>3</v>
      </c>
      <c r="B7" s="3"/>
      <c r="C7" s="3"/>
      <c r="D7" s="3"/>
      <c r="E7" s="3"/>
      <c r="F7" s="3"/>
      <c r="G7" s="3"/>
      <c r="H7" s="3"/>
    </row>
    <row r="8" spans="1:8" ht="27">
      <c r="A8" s="3"/>
      <c r="B8" s="3"/>
      <c r="C8" s="3"/>
      <c r="D8" s="3"/>
      <c r="E8" s="3"/>
      <c r="F8" s="3"/>
      <c r="G8" s="3"/>
      <c r="H8" s="3"/>
    </row>
    <row r="9" ht="23.25">
      <c r="A9" s="6" t="s">
        <v>4</v>
      </c>
    </row>
    <row r="10" ht="12.75">
      <c r="A10" s="7" t="s">
        <v>5</v>
      </c>
    </row>
    <row r="11" ht="12.75">
      <c r="A11" s="8" t="s">
        <v>6</v>
      </c>
    </row>
    <row r="12" ht="12.75"/>
    <row r="13" ht="12.75">
      <c r="A13" s="8"/>
    </row>
    <row r="14" ht="12.75">
      <c r="A14" s="9" t="s">
        <v>7</v>
      </c>
    </row>
    <row r="15" ht="12.75">
      <c r="A15" s="8" t="s">
        <v>9</v>
      </c>
    </row>
    <row r="16" ht="12.75">
      <c r="A16" s="8" t="s">
        <v>10</v>
      </c>
    </row>
    <row r="17" ht="12.75">
      <c r="A17" s="8"/>
    </row>
    <row r="18" ht="12.75">
      <c r="A18" s="9" t="s">
        <v>8</v>
      </c>
    </row>
    <row r="19" ht="12.75">
      <c r="A19" s="10" t="s">
        <v>9</v>
      </c>
    </row>
    <row r="20" ht="12.75">
      <c r="A20" s="8" t="s">
        <v>11</v>
      </c>
    </row>
    <row r="21" ht="12.75">
      <c r="A21" s="8"/>
    </row>
    <row r="22" ht="12.75"/>
    <row r="23" ht="12.75">
      <c r="A23" s="11"/>
    </row>
  </sheetData>
  <sheetProtection/>
  <mergeCells count="1">
    <mergeCell ref="A5:H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">
      <pane ySplit="1" topLeftCell="BM3" activePane="bottomLeft" state="frozen"/>
      <selection pane="topLeft" activeCell="E28" sqref="E28"/>
      <selection pane="bottomLeft" activeCell="A13" sqref="A13"/>
    </sheetView>
  </sheetViews>
  <sheetFormatPr defaultColWidth="9.140625" defaultRowHeight="12.75"/>
  <cols>
    <col min="1" max="1" width="6.7109375" style="0" bestFit="1" customWidth="1"/>
    <col min="2" max="2" width="3.57421875" style="0" bestFit="1" customWidth="1"/>
    <col min="3" max="3" width="4.140625" style="0" bestFit="1" customWidth="1"/>
    <col min="4" max="4" width="7.00390625" style="0" bestFit="1" customWidth="1"/>
    <col min="5" max="5" width="20.28125" style="0" bestFit="1" customWidth="1"/>
    <col min="6" max="6" width="6.7109375" style="0" bestFit="1" customWidth="1"/>
    <col min="7" max="7" width="3.8515625" style="0" bestFit="1" customWidth="1"/>
    <col min="8" max="8" width="11.8515625" style="0" bestFit="1" customWidth="1"/>
    <col min="9" max="9" width="7.140625" style="0" bestFit="1" customWidth="1"/>
    <col min="10" max="10" width="6.7109375" style="0" bestFit="1" customWidth="1"/>
    <col min="11" max="11" width="9.00390625" style="0" bestFit="1" customWidth="1"/>
    <col min="12" max="12" width="7.140625" style="0" bestFit="1" customWidth="1"/>
    <col min="13" max="13" width="6.7109375" style="0" bestFit="1" customWidth="1"/>
    <col min="14" max="14" width="9.00390625" style="0" customWidth="1"/>
    <col min="15" max="15" width="9.00390625" style="0" bestFit="1" customWidth="1"/>
    <col min="16" max="16" width="5.57421875" style="54" bestFit="1" customWidth="1"/>
  </cols>
  <sheetData>
    <row r="1" spans="1:16" ht="24.75" thickBot="1">
      <c r="A1" s="12" t="s">
        <v>12</v>
      </c>
      <c r="B1" s="14"/>
      <c r="C1" s="15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55" t="s">
        <v>185</v>
      </c>
    </row>
    <row r="2" spans="1:16" ht="13.5" thickTop="1">
      <c r="A2" s="13">
        <v>1</v>
      </c>
      <c r="B2" s="17">
        <v>0</v>
      </c>
      <c r="C2" s="18">
        <v>0</v>
      </c>
      <c r="D2" s="19"/>
      <c r="E2" s="20" t="s">
        <v>19</v>
      </c>
      <c r="F2" s="13">
        <v>82</v>
      </c>
      <c r="G2" s="21" t="s">
        <v>20</v>
      </c>
      <c r="H2" s="20" t="s">
        <v>21</v>
      </c>
      <c r="I2" s="28">
        <v>78.3</v>
      </c>
      <c r="J2" s="29">
        <v>0</v>
      </c>
      <c r="K2" s="28">
        <v>78.3</v>
      </c>
      <c r="L2" s="28">
        <v>77.5</v>
      </c>
      <c r="M2" s="29">
        <v>0</v>
      </c>
      <c r="N2" s="28">
        <v>77.5</v>
      </c>
      <c r="O2" s="30">
        <v>155.8</v>
      </c>
      <c r="P2" s="53"/>
    </row>
    <row r="3" spans="1:16" ht="12.75">
      <c r="A3" s="13">
        <v>2</v>
      </c>
      <c r="B3" s="17">
        <v>1</v>
      </c>
      <c r="C3" s="18" t="s">
        <v>22</v>
      </c>
      <c r="D3" s="19">
        <v>42016</v>
      </c>
      <c r="E3" s="20" t="s">
        <v>23</v>
      </c>
      <c r="F3" s="13">
        <v>65</v>
      </c>
      <c r="G3" s="21" t="s">
        <v>24</v>
      </c>
      <c r="H3" s="20" t="s">
        <v>25</v>
      </c>
      <c r="I3" s="28">
        <v>78.3</v>
      </c>
      <c r="J3" s="29">
        <v>0</v>
      </c>
      <c r="K3" s="28">
        <v>78.3</v>
      </c>
      <c r="L3" s="28">
        <v>79.2</v>
      </c>
      <c r="M3" s="29">
        <v>0</v>
      </c>
      <c r="N3" s="28">
        <v>79.2</v>
      </c>
      <c r="O3" s="30">
        <v>157.5</v>
      </c>
      <c r="P3" s="53">
        <v>138</v>
      </c>
    </row>
    <row r="4" spans="1:16" ht="12.75">
      <c r="A4" s="13">
        <v>3</v>
      </c>
      <c r="B4" s="17">
        <v>0</v>
      </c>
      <c r="C4" s="18">
        <v>0</v>
      </c>
      <c r="D4" s="19">
        <v>34017</v>
      </c>
      <c r="E4" s="20" t="s">
        <v>26</v>
      </c>
      <c r="F4" s="13">
        <v>76</v>
      </c>
      <c r="G4" s="21">
        <v>2</v>
      </c>
      <c r="H4" s="20" t="s">
        <v>27</v>
      </c>
      <c r="I4" s="28">
        <v>81.2</v>
      </c>
      <c r="J4" s="29">
        <v>0</v>
      </c>
      <c r="K4" s="28">
        <v>81.2</v>
      </c>
      <c r="L4" s="28">
        <v>80.89999999999964</v>
      </c>
      <c r="M4" s="29">
        <v>0</v>
      </c>
      <c r="N4" s="28">
        <v>80.89999999999964</v>
      </c>
      <c r="O4" s="30">
        <v>162.1</v>
      </c>
      <c r="P4" s="53">
        <v>134</v>
      </c>
    </row>
    <row r="5" spans="1:16" ht="12.75">
      <c r="A5" s="13">
        <v>4</v>
      </c>
      <c r="B5" s="17">
        <v>1</v>
      </c>
      <c r="C5" s="18" t="s">
        <v>28</v>
      </c>
      <c r="D5" s="19">
        <v>42036</v>
      </c>
      <c r="E5" s="20" t="s">
        <v>29</v>
      </c>
      <c r="F5" s="13">
        <v>91</v>
      </c>
      <c r="G5" s="21">
        <v>2</v>
      </c>
      <c r="H5" s="20" t="s">
        <v>25</v>
      </c>
      <c r="I5" s="28">
        <v>80.4</v>
      </c>
      <c r="J5" s="29">
        <v>0</v>
      </c>
      <c r="K5" s="28">
        <v>80.4</v>
      </c>
      <c r="L5" s="28">
        <v>82.5</v>
      </c>
      <c r="M5" s="29">
        <v>0</v>
      </c>
      <c r="N5" s="28">
        <v>82.5</v>
      </c>
      <c r="O5" s="30">
        <v>162.9</v>
      </c>
      <c r="P5" s="53">
        <v>130</v>
      </c>
    </row>
    <row r="6" spans="1:16" ht="12.75">
      <c r="A6" s="13">
        <v>5</v>
      </c>
      <c r="B6" s="17">
        <v>0</v>
      </c>
      <c r="C6" s="18">
        <v>0</v>
      </c>
      <c r="D6" s="19">
        <v>12044</v>
      </c>
      <c r="E6" s="20" t="s">
        <v>30</v>
      </c>
      <c r="F6" s="13">
        <v>87</v>
      </c>
      <c r="G6" s="13">
        <v>3</v>
      </c>
      <c r="H6" s="20" t="s">
        <v>31</v>
      </c>
      <c r="I6" s="28">
        <v>82</v>
      </c>
      <c r="J6" s="29">
        <v>0</v>
      </c>
      <c r="K6" s="28">
        <v>82</v>
      </c>
      <c r="L6" s="28">
        <v>83.5</v>
      </c>
      <c r="M6" s="29">
        <v>0</v>
      </c>
      <c r="N6" s="28">
        <v>83.5</v>
      </c>
      <c r="O6" s="30">
        <v>165.5</v>
      </c>
      <c r="P6" s="53">
        <v>126</v>
      </c>
    </row>
    <row r="7" spans="1:16" ht="12.75">
      <c r="A7" s="13">
        <v>6</v>
      </c>
      <c r="B7" s="17">
        <v>1</v>
      </c>
      <c r="C7" s="18" t="s">
        <v>32</v>
      </c>
      <c r="D7" s="19">
        <v>9083</v>
      </c>
      <c r="E7" s="20" t="s">
        <v>33</v>
      </c>
      <c r="F7" s="13">
        <v>93</v>
      </c>
      <c r="G7" s="21">
        <v>2</v>
      </c>
      <c r="H7" s="20" t="s">
        <v>34</v>
      </c>
      <c r="I7" s="28">
        <v>83.5</v>
      </c>
      <c r="J7" s="29">
        <v>0</v>
      </c>
      <c r="K7" s="28">
        <v>83.5</v>
      </c>
      <c r="L7" s="28">
        <v>83.69999999999982</v>
      </c>
      <c r="M7" s="29">
        <v>0</v>
      </c>
      <c r="N7" s="28">
        <v>83.69999999999982</v>
      </c>
      <c r="O7" s="30">
        <v>167.2</v>
      </c>
      <c r="P7" s="53">
        <v>122</v>
      </c>
    </row>
    <row r="8" spans="1:16" ht="12.75">
      <c r="A8" s="13">
        <v>7</v>
      </c>
      <c r="B8" s="17">
        <v>2</v>
      </c>
      <c r="C8" s="18" t="s">
        <v>22</v>
      </c>
      <c r="D8" s="19">
        <v>42019</v>
      </c>
      <c r="E8" s="20" t="s">
        <v>35</v>
      </c>
      <c r="F8" s="13">
        <v>71</v>
      </c>
      <c r="G8" s="13">
        <v>2</v>
      </c>
      <c r="H8" s="20" t="s">
        <v>25</v>
      </c>
      <c r="I8" s="28">
        <v>84.8</v>
      </c>
      <c r="J8" s="29">
        <v>0</v>
      </c>
      <c r="K8" s="28">
        <v>84.8</v>
      </c>
      <c r="L8" s="28">
        <v>83.80000000000018</v>
      </c>
      <c r="M8" s="29">
        <v>0</v>
      </c>
      <c r="N8" s="28">
        <v>83.80000000000018</v>
      </c>
      <c r="O8" s="30">
        <v>168.6</v>
      </c>
      <c r="P8" s="53">
        <v>118</v>
      </c>
    </row>
    <row r="9" spans="1:16" ht="12.75">
      <c r="A9" s="13">
        <v>8</v>
      </c>
      <c r="B9" s="17">
        <v>2</v>
      </c>
      <c r="C9" s="18" t="s">
        <v>28</v>
      </c>
      <c r="D9" s="19">
        <v>14025</v>
      </c>
      <c r="E9" s="20" t="s">
        <v>36</v>
      </c>
      <c r="F9" s="13" t="s">
        <v>37</v>
      </c>
      <c r="G9" s="13" t="s">
        <v>38</v>
      </c>
      <c r="H9" s="20" t="s">
        <v>39</v>
      </c>
      <c r="I9" s="28">
        <v>84.1</v>
      </c>
      <c r="J9" s="29">
        <v>0</v>
      </c>
      <c r="K9" s="28">
        <v>84.1</v>
      </c>
      <c r="L9" s="28">
        <v>85.90000000000009</v>
      </c>
      <c r="M9" s="29">
        <v>2</v>
      </c>
      <c r="N9" s="28">
        <v>87.90000000000009</v>
      </c>
      <c r="O9" s="30">
        <v>172</v>
      </c>
      <c r="P9" s="53">
        <v>114</v>
      </c>
    </row>
    <row r="10" spans="1:16" ht="12.75">
      <c r="A10" s="13">
        <v>9</v>
      </c>
      <c r="B10" s="17">
        <v>3</v>
      </c>
      <c r="C10" s="18" t="s">
        <v>28</v>
      </c>
      <c r="D10" s="19">
        <v>76010</v>
      </c>
      <c r="E10" s="20" t="s">
        <v>40</v>
      </c>
      <c r="F10" s="13">
        <v>92</v>
      </c>
      <c r="G10" s="21">
        <v>2</v>
      </c>
      <c r="H10" s="20" t="s">
        <v>41</v>
      </c>
      <c r="I10" s="28">
        <v>82.8</v>
      </c>
      <c r="J10" s="29">
        <v>2</v>
      </c>
      <c r="K10" s="28">
        <v>84.8</v>
      </c>
      <c r="L10" s="28">
        <v>87.5</v>
      </c>
      <c r="M10" s="29">
        <v>2</v>
      </c>
      <c r="N10" s="28">
        <v>89.5</v>
      </c>
      <c r="O10" s="30">
        <v>174.3</v>
      </c>
      <c r="P10" s="53">
        <v>110</v>
      </c>
    </row>
    <row r="11" spans="1:16" ht="12.75">
      <c r="A11" s="13">
        <v>10</v>
      </c>
      <c r="B11" s="17">
        <v>1</v>
      </c>
      <c r="C11" s="18" t="s">
        <v>42</v>
      </c>
      <c r="D11" s="19">
        <v>34019</v>
      </c>
      <c r="E11" s="20" t="s">
        <v>43</v>
      </c>
      <c r="F11" s="13">
        <v>62</v>
      </c>
      <c r="G11" s="13">
        <v>2</v>
      </c>
      <c r="H11" s="20" t="s">
        <v>27</v>
      </c>
      <c r="I11" s="28">
        <v>88.5</v>
      </c>
      <c r="J11" s="29">
        <v>0</v>
      </c>
      <c r="K11" s="28">
        <v>88.5</v>
      </c>
      <c r="L11" s="28">
        <v>86</v>
      </c>
      <c r="M11" s="29">
        <v>0</v>
      </c>
      <c r="N11" s="28">
        <v>86</v>
      </c>
      <c r="O11" s="30">
        <v>174.5</v>
      </c>
      <c r="P11" s="53">
        <v>106</v>
      </c>
    </row>
    <row r="12" spans="1:16" ht="12.75">
      <c r="A12" s="13">
        <v>11</v>
      </c>
      <c r="B12" s="17">
        <v>0</v>
      </c>
      <c r="C12" s="18">
        <v>0</v>
      </c>
      <c r="D12" s="19">
        <v>43008</v>
      </c>
      <c r="E12" s="20" t="s">
        <v>44</v>
      </c>
      <c r="F12" s="13">
        <v>82</v>
      </c>
      <c r="G12" s="21">
        <v>2</v>
      </c>
      <c r="H12" s="20" t="s">
        <v>45</v>
      </c>
      <c r="I12" s="28">
        <v>86.9</v>
      </c>
      <c r="J12" s="29">
        <v>2</v>
      </c>
      <c r="K12" s="28">
        <v>88.9</v>
      </c>
      <c r="L12" s="28">
        <v>84.70000000000027</v>
      </c>
      <c r="M12" s="29">
        <v>2</v>
      </c>
      <c r="N12" s="28">
        <v>86.70000000000027</v>
      </c>
      <c r="O12" s="30">
        <v>175.6</v>
      </c>
      <c r="P12" s="53">
        <v>102</v>
      </c>
    </row>
    <row r="13" spans="1:16" ht="12.75">
      <c r="A13" s="76">
        <v>13</v>
      </c>
      <c r="B13" s="77">
        <v>2</v>
      </c>
      <c r="C13" s="85" t="s">
        <v>32</v>
      </c>
      <c r="D13" s="78">
        <v>23030</v>
      </c>
      <c r="E13" s="79" t="s">
        <v>46</v>
      </c>
      <c r="F13" s="76">
        <v>93</v>
      </c>
      <c r="G13" s="80">
        <v>2</v>
      </c>
      <c r="H13" s="79" t="s">
        <v>47</v>
      </c>
      <c r="I13" s="81">
        <v>87.59999999999991</v>
      </c>
      <c r="J13" s="82">
        <v>0</v>
      </c>
      <c r="K13" s="81">
        <v>87.59999999999991</v>
      </c>
      <c r="L13" s="81">
        <v>88.09999999999991</v>
      </c>
      <c r="M13" s="82">
        <v>0</v>
      </c>
      <c r="N13" s="81">
        <v>88.09999999999991</v>
      </c>
      <c r="O13" s="83">
        <v>175.7</v>
      </c>
      <c r="P13" s="86">
        <v>98</v>
      </c>
    </row>
    <row r="14" spans="1:16" ht="12.75">
      <c r="A14" s="76">
        <v>12</v>
      </c>
      <c r="B14" s="77">
        <v>1</v>
      </c>
      <c r="C14" s="85" t="s">
        <v>48</v>
      </c>
      <c r="D14" s="78">
        <v>42029</v>
      </c>
      <c r="E14" s="79" t="s">
        <v>49</v>
      </c>
      <c r="F14" s="76">
        <v>89</v>
      </c>
      <c r="G14" s="80">
        <v>2</v>
      </c>
      <c r="H14" s="79" t="s">
        <v>25</v>
      </c>
      <c r="I14" s="81">
        <v>86.9</v>
      </c>
      <c r="J14" s="82">
        <v>2</v>
      </c>
      <c r="K14" s="81">
        <v>88.9</v>
      </c>
      <c r="L14" s="81">
        <v>84.80000000000018</v>
      </c>
      <c r="M14" s="82">
        <v>2</v>
      </c>
      <c r="N14" s="100">
        <v>86.80000000000018</v>
      </c>
      <c r="O14" s="83">
        <v>175.7</v>
      </c>
      <c r="P14" s="86">
        <v>94</v>
      </c>
    </row>
    <row r="15" spans="1:16" ht="12.75">
      <c r="A15" s="13">
        <v>14</v>
      </c>
      <c r="B15" s="17">
        <v>2</v>
      </c>
      <c r="C15" s="18" t="s">
        <v>48</v>
      </c>
      <c r="D15" s="19">
        <v>48068</v>
      </c>
      <c r="E15" s="20" t="s">
        <v>50</v>
      </c>
      <c r="F15" s="13">
        <v>90</v>
      </c>
      <c r="G15" s="13" t="s">
        <v>38</v>
      </c>
      <c r="H15" s="20" t="s">
        <v>51</v>
      </c>
      <c r="I15" s="28">
        <v>89.7</v>
      </c>
      <c r="J15" s="29">
        <v>0</v>
      </c>
      <c r="K15" s="28">
        <v>89.7</v>
      </c>
      <c r="L15" s="28">
        <v>87.8</v>
      </c>
      <c r="M15" s="29">
        <v>0</v>
      </c>
      <c r="N15" s="28">
        <v>87.8</v>
      </c>
      <c r="O15" s="30">
        <v>177.5</v>
      </c>
      <c r="P15" s="53">
        <v>90</v>
      </c>
    </row>
    <row r="16" spans="1:16" ht="12.75">
      <c r="A16" s="13">
        <v>15</v>
      </c>
      <c r="B16" s="17">
        <v>3</v>
      </c>
      <c r="C16" s="18" t="s">
        <v>32</v>
      </c>
      <c r="D16" s="19">
        <v>42038</v>
      </c>
      <c r="E16" s="20" t="s">
        <v>52</v>
      </c>
      <c r="F16" s="13">
        <v>93</v>
      </c>
      <c r="G16" s="21">
        <v>3</v>
      </c>
      <c r="H16" s="20" t="s">
        <v>25</v>
      </c>
      <c r="I16" s="28">
        <v>90.30000000000018</v>
      </c>
      <c r="J16" s="29">
        <v>0</v>
      </c>
      <c r="K16" s="28">
        <v>90.30000000000018</v>
      </c>
      <c r="L16" s="28">
        <v>90</v>
      </c>
      <c r="M16" s="29">
        <v>0</v>
      </c>
      <c r="N16" s="28">
        <v>90</v>
      </c>
      <c r="O16" s="30">
        <v>180.3</v>
      </c>
      <c r="P16" s="53">
        <v>86</v>
      </c>
    </row>
    <row r="17" spans="1:16" ht="12.75">
      <c r="A17" s="13">
        <v>16</v>
      </c>
      <c r="B17" s="17">
        <v>4</v>
      </c>
      <c r="C17" s="18" t="s">
        <v>32</v>
      </c>
      <c r="D17" s="19">
        <v>121010</v>
      </c>
      <c r="E17" s="20" t="s">
        <v>53</v>
      </c>
      <c r="F17" s="13">
        <v>94</v>
      </c>
      <c r="G17" s="21">
        <v>3</v>
      </c>
      <c r="H17" s="20" t="s">
        <v>54</v>
      </c>
      <c r="I17" s="28">
        <v>90.79999999999973</v>
      </c>
      <c r="J17" s="29">
        <v>2</v>
      </c>
      <c r="K17" s="28">
        <v>92.79999999999973</v>
      </c>
      <c r="L17" s="28">
        <v>88</v>
      </c>
      <c r="M17" s="29">
        <v>0</v>
      </c>
      <c r="N17" s="28">
        <v>88</v>
      </c>
      <c r="O17" s="30">
        <v>180.8</v>
      </c>
      <c r="P17" s="53">
        <v>82</v>
      </c>
    </row>
    <row r="18" spans="1:16" ht="12.75">
      <c r="A18" s="13">
        <v>17</v>
      </c>
      <c r="B18" s="17">
        <v>5</v>
      </c>
      <c r="C18" s="18" t="s">
        <v>32</v>
      </c>
      <c r="D18" s="19">
        <v>121031</v>
      </c>
      <c r="E18" s="20" t="s">
        <v>55</v>
      </c>
      <c r="F18" s="13">
        <v>94</v>
      </c>
      <c r="G18" s="21">
        <v>3</v>
      </c>
      <c r="H18" s="20" t="s">
        <v>54</v>
      </c>
      <c r="I18" s="28">
        <v>89.59999999999991</v>
      </c>
      <c r="J18" s="29">
        <v>2</v>
      </c>
      <c r="K18" s="28">
        <v>91.59999999999991</v>
      </c>
      <c r="L18" s="28">
        <v>89.5</v>
      </c>
      <c r="M18" s="29">
        <v>0</v>
      </c>
      <c r="N18" s="28">
        <v>89.5</v>
      </c>
      <c r="O18" s="30">
        <v>181.1</v>
      </c>
      <c r="P18" s="53">
        <v>78</v>
      </c>
    </row>
    <row r="19" spans="1:16" ht="12.75">
      <c r="A19" s="13">
        <v>18</v>
      </c>
      <c r="B19" s="17">
        <v>6</v>
      </c>
      <c r="C19" s="18" t="s">
        <v>32</v>
      </c>
      <c r="D19" s="19">
        <v>82002</v>
      </c>
      <c r="E19" s="20" t="s">
        <v>56</v>
      </c>
      <c r="F19" s="13">
        <v>94</v>
      </c>
      <c r="G19" s="21">
        <v>3</v>
      </c>
      <c r="H19" s="20" t="s">
        <v>57</v>
      </c>
      <c r="I19" s="28">
        <v>96.60000000000036</v>
      </c>
      <c r="J19" s="29">
        <v>0</v>
      </c>
      <c r="K19" s="28">
        <v>96.60000000000036</v>
      </c>
      <c r="L19" s="28">
        <v>87.09999999999991</v>
      </c>
      <c r="M19" s="29">
        <v>0</v>
      </c>
      <c r="N19" s="28">
        <v>87.09999999999991</v>
      </c>
      <c r="O19" s="30">
        <v>183.7</v>
      </c>
      <c r="P19" s="53">
        <v>74</v>
      </c>
    </row>
    <row r="20" spans="1:16" ht="12.75">
      <c r="A20" s="13">
        <v>19</v>
      </c>
      <c r="B20" s="17">
        <v>3</v>
      </c>
      <c r="C20" s="18" t="s">
        <v>48</v>
      </c>
      <c r="D20" s="19">
        <v>17036</v>
      </c>
      <c r="E20" s="20" t="s">
        <v>58</v>
      </c>
      <c r="F20" s="13">
        <v>90</v>
      </c>
      <c r="G20" s="13">
        <v>2</v>
      </c>
      <c r="H20" s="20" t="s">
        <v>59</v>
      </c>
      <c r="I20" s="28">
        <v>90</v>
      </c>
      <c r="J20" s="29">
        <v>0</v>
      </c>
      <c r="K20" s="28">
        <v>90</v>
      </c>
      <c r="L20" s="28">
        <v>91.90000000000009</v>
      </c>
      <c r="M20" s="29">
        <v>2</v>
      </c>
      <c r="N20" s="28">
        <v>93.90000000000009</v>
      </c>
      <c r="O20" s="30">
        <v>183.9</v>
      </c>
      <c r="P20" s="53">
        <v>70</v>
      </c>
    </row>
    <row r="21" spans="1:16" ht="12.75">
      <c r="A21" s="13">
        <v>20</v>
      </c>
      <c r="B21" s="17">
        <v>3</v>
      </c>
      <c r="C21" s="18" t="s">
        <v>22</v>
      </c>
      <c r="D21" s="19">
        <v>23107</v>
      </c>
      <c r="E21" s="20" t="s">
        <v>60</v>
      </c>
      <c r="F21" s="13">
        <v>65</v>
      </c>
      <c r="G21" s="21">
        <v>2</v>
      </c>
      <c r="H21" s="20" t="s">
        <v>47</v>
      </c>
      <c r="I21" s="28">
        <v>92.7</v>
      </c>
      <c r="J21" s="29">
        <v>0</v>
      </c>
      <c r="K21" s="28">
        <v>92.7</v>
      </c>
      <c r="L21" s="28">
        <v>91.30000000000018</v>
      </c>
      <c r="M21" s="29">
        <v>0</v>
      </c>
      <c r="N21" s="28">
        <v>91.30000000000018</v>
      </c>
      <c r="O21" s="30">
        <v>184</v>
      </c>
      <c r="P21" s="53">
        <v>66</v>
      </c>
    </row>
    <row r="22" spans="1:16" ht="12.75">
      <c r="A22" s="13">
        <v>21</v>
      </c>
      <c r="B22" s="17">
        <v>0</v>
      </c>
      <c r="C22" s="18">
        <v>0</v>
      </c>
      <c r="D22" s="19">
        <v>33005</v>
      </c>
      <c r="E22" s="20" t="s">
        <v>61</v>
      </c>
      <c r="F22" s="13">
        <v>86</v>
      </c>
      <c r="G22" s="13">
        <v>2</v>
      </c>
      <c r="H22" s="20" t="s">
        <v>62</v>
      </c>
      <c r="I22" s="28">
        <v>87.69999999999993</v>
      </c>
      <c r="J22" s="29">
        <v>2</v>
      </c>
      <c r="K22" s="28">
        <v>89.69999999999993</v>
      </c>
      <c r="L22" s="28">
        <v>93</v>
      </c>
      <c r="M22" s="29">
        <v>2</v>
      </c>
      <c r="N22" s="28">
        <v>95</v>
      </c>
      <c r="O22" s="30">
        <v>184.7</v>
      </c>
      <c r="P22" s="53">
        <v>62</v>
      </c>
    </row>
    <row r="23" spans="1:16" ht="12.75">
      <c r="A23" s="13">
        <v>22</v>
      </c>
      <c r="B23" s="17">
        <v>4</v>
      </c>
      <c r="C23" s="18" t="s">
        <v>28</v>
      </c>
      <c r="D23" s="19">
        <v>42024</v>
      </c>
      <c r="E23" s="20" t="s">
        <v>63</v>
      </c>
      <c r="F23" s="13">
        <v>92</v>
      </c>
      <c r="G23" s="13">
        <v>3</v>
      </c>
      <c r="H23" s="20" t="s">
        <v>25</v>
      </c>
      <c r="I23" s="28">
        <v>90.2</v>
      </c>
      <c r="J23" s="29">
        <v>4</v>
      </c>
      <c r="K23" s="28">
        <v>94.2</v>
      </c>
      <c r="L23" s="28">
        <v>89.09999999999991</v>
      </c>
      <c r="M23" s="29">
        <v>2</v>
      </c>
      <c r="N23" s="28">
        <v>91.09999999999991</v>
      </c>
      <c r="O23" s="30">
        <v>185.3</v>
      </c>
      <c r="P23" s="53">
        <v>61</v>
      </c>
    </row>
    <row r="24" spans="1:16" ht="12.75">
      <c r="A24" s="13">
        <v>23</v>
      </c>
      <c r="B24" s="17">
        <v>0</v>
      </c>
      <c r="C24" s="18">
        <v>0</v>
      </c>
      <c r="D24" s="19">
        <v>112023</v>
      </c>
      <c r="E24" s="20" t="s">
        <v>64</v>
      </c>
      <c r="F24" s="13">
        <v>88</v>
      </c>
      <c r="G24" s="13">
        <v>2</v>
      </c>
      <c r="H24" s="20" t="s">
        <v>65</v>
      </c>
      <c r="I24" s="28">
        <v>93.80000000000007</v>
      </c>
      <c r="J24" s="29">
        <v>0</v>
      </c>
      <c r="K24" s="28">
        <v>93.80000000000007</v>
      </c>
      <c r="L24" s="28">
        <v>91.5</v>
      </c>
      <c r="M24" s="29">
        <v>0</v>
      </c>
      <c r="N24" s="28">
        <v>91.5</v>
      </c>
      <c r="O24" s="30">
        <v>185.3</v>
      </c>
      <c r="P24" s="53">
        <v>60</v>
      </c>
    </row>
    <row r="25" spans="1:16" ht="12.75">
      <c r="A25" s="76">
        <v>25</v>
      </c>
      <c r="B25" s="77">
        <v>4</v>
      </c>
      <c r="C25" s="85" t="s">
        <v>22</v>
      </c>
      <c r="D25" s="78">
        <v>112019</v>
      </c>
      <c r="E25" s="79" t="s">
        <v>66</v>
      </c>
      <c r="F25" s="76">
        <v>68</v>
      </c>
      <c r="G25" s="80">
        <v>2</v>
      </c>
      <c r="H25" s="79" t="s">
        <v>65</v>
      </c>
      <c r="I25" s="81">
        <v>91.4</v>
      </c>
      <c r="J25" s="82">
        <v>0</v>
      </c>
      <c r="K25" s="81">
        <v>91.4</v>
      </c>
      <c r="L25" s="81">
        <v>92</v>
      </c>
      <c r="M25" s="82">
        <v>2</v>
      </c>
      <c r="N25" s="81">
        <v>94</v>
      </c>
      <c r="O25" s="83">
        <v>185.4</v>
      </c>
      <c r="P25" s="86">
        <v>59</v>
      </c>
    </row>
    <row r="26" spans="1:16" ht="12.75">
      <c r="A26" s="76">
        <v>24</v>
      </c>
      <c r="B26" s="77">
        <v>7</v>
      </c>
      <c r="C26" s="85" t="s">
        <v>32</v>
      </c>
      <c r="D26" s="78">
        <v>119140</v>
      </c>
      <c r="E26" s="79" t="s">
        <v>67</v>
      </c>
      <c r="F26" s="76">
        <v>93</v>
      </c>
      <c r="G26" s="80">
        <v>2</v>
      </c>
      <c r="H26" s="79" t="s">
        <v>68</v>
      </c>
      <c r="I26" s="81">
        <v>93.40000000000009</v>
      </c>
      <c r="J26" s="82">
        <v>2</v>
      </c>
      <c r="K26" s="81">
        <v>95.40000000000009</v>
      </c>
      <c r="L26" s="81">
        <v>90</v>
      </c>
      <c r="M26" s="82">
        <v>0</v>
      </c>
      <c r="N26" s="100">
        <v>90</v>
      </c>
      <c r="O26" s="83">
        <v>185.4</v>
      </c>
      <c r="P26" s="86">
        <v>58</v>
      </c>
    </row>
    <row r="27" spans="1:16" ht="12.75">
      <c r="A27" s="13">
        <v>26</v>
      </c>
      <c r="B27" s="17">
        <v>8</v>
      </c>
      <c r="C27" s="18" t="s">
        <v>32</v>
      </c>
      <c r="D27" s="19">
        <v>121069</v>
      </c>
      <c r="E27" s="20" t="s">
        <v>69</v>
      </c>
      <c r="F27" s="13">
        <v>94</v>
      </c>
      <c r="G27" s="21">
        <v>3</v>
      </c>
      <c r="H27" s="20" t="s">
        <v>54</v>
      </c>
      <c r="I27" s="28">
        <v>95.10000000000036</v>
      </c>
      <c r="J27" s="29">
        <v>0</v>
      </c>
      <c r="K27" s="28">
        <v>95.10000000000036</v>
      </c>
      <c r="L27" s="28">
        <v>92</v>
      </c>
      <c r="M27" s="29">
        <v>0</v>
      </c>
      <c r="N27" s="28">
        <v>92</v>
      </c>
      <c r="O27" s="30">
        <v>187.1</v>
      </c>
      <c r="P27" s="53">
        <v>57</v>
      </c>
    </row>
    <row r="28" spans="1:16" ht="12.75">
      <c r="A28" s="76">
        <v>28</v>
      </c>
      <c r="B28" s="77">
        <v>9</v>
      </c>
      <c r="C28" s="85" t="s">
        <v>32</v>
      </c>
      <c r="D28" s="78">
        <v>64021</v>
      </c>
      <c r="E28" s="79" t="s">
        <v>70</v>
      </c>
      <c r="F28" s="76">
        <v>93</v>
      </c>
      <c r="G28" s="80">
        <v>3</v>
      </c>
      <c r="H28" s="79" t="s">
        <v>71</v>
      </c>
      <c r="I28" s="81">
        <v>94.09999999999991</v>
      </c>
      <c r="J28" s="82">
        <v>0</v>
      </c>
      <c r="K28" s="81">
        <v>94.09999999999991</v>
      </c>
      <c r="L28" s="81">
        <v>93.09999999999991</v>
      </c>
      <c r="M28" s="82">
        <v>0</v>
      </c>
      <c r="N28" s="81">
        <v>93.09999999999991</v>
      </c>
      <c r="O28" s="83">
        <v>187.2</v>
      </c>
      <c r="P28" s="86">
        <v>56</v>
      </c>
    </row>
    <row r="29" spans="1:16" ht="12.75">
      <c r="A29" s="76">
        <v>27</v>
      </c>
      <c r="B29" s="77">
        <v>1</v>
      </c>
      <c r="C29" s="85" t="s">
        <v>72</v>
      </c>
      <c r="D29" s="78">
        <v>103020</v>
      </c>
      <c r="E29" s="79" t="s">
        <v>73</v>
      </c>
      <c r="F29" s="76">
        <v>95</v>
      </c>
      <c r="G29" s="80">
        <v>3</v>
      </c>
      <c r="H29" s="79" t="s">
        <v>74</v>
      </c>
      <c r="I29" s="81">
        <v>92.5</v>
      </c>
      <c r="J29" s="82">
        <v>0</v>
      </c>
      <c r="K29" s="100">
        <v>92.5</v>
      </c>
      <c r="L29" s="81">
        <v>92.70000000000027</v>
      </c>
      <c r="M29" s="82">
        <v>2</v>
      </c>
      <c r="N29" s="81">
        <v>94.70000000000027</v>
      </c>
      <c r="O29" s="83">
        <v>187.2</v>
      </c>
      <c r="P29" s="86">
        <v>55</v>
      </c>
    </row>
    <row r="30" spans="1:16" ht="12.75">
      <c r="A30" s="13">
        <v>29</v>
      </c>
      <c r="B30" s="17">
        <v>0</v>
      </c>
      <c r="C30" s="18">
        <v>0</v>
      </c>
      <c r="D30" s="19">
        <v>48041</v>
      </c>
      <c r="E30" s="20" t="s">
        <v>75</v>
      </c>
      <c r="F30" s="13">
        <v>87</v>
      </c>
      <c r="G30" s="13" t="s">
        <v>76</v>
      </c>
      <c r="H30" s="20" t="s">
        <v>51</v>
      </c>
      <c r="I30" s="28">
        <v>92.89999999999986</v>
      </c>
      <c r="J30" s="29">
        <v>0</v>
      </c>
      <c r="K30" s="28">
        <v>92.89999999999986</v>
      </c>
      <c r="L30" s="28">
        <v>92.90000000000009</v>
      </c>
      <c r="M30" s="29">
        <v>2</v>
      </c>
      <c r="N30" s="28">
        <v>94.90000000000009</v>
      </c>
      <c r="O30" s="30">
        <v>187.8</v>
      </c>
      <c r="P30" s="53">
        <v>54</v>
      </c>
    </row>
    <row r="31" spans="1:16" ht="12.75">
      <c r="A31" s="13">
        <v>30</v>
      </c>
      <c r="B31" s="17">
        <v>5</v>
      </c>
      <c r="C31" s="18" t="s">
        <v>28</v>
      </c>
      <c r="D31" s="19">
        <v>48073</v>
      </c>
      <c r="E31" s="20" t="s">
        <v>77</v>
      </c>
      <c r="F31" s="13">
        <v>92</v>
      </c>
      <c r="G31" s="13" t="s">
        <v>76</v>
      </c>
      <c r="H31" s="20" t="s">
        <v>51</v>
      </c>
      <c r="I31" s="28">
        <v>90.19999999999993</v>
      </c>
      <c r="J31" s="29">
        <v>0</v>
      </c>
      <c r="K31" s="28">
        <v>90.19999999999993</v>
      </c>
      <c r="L31" s="28">
        <v>95.79999999999973</v>
      </c>
      <c r="M31" s="29">
        <v>2</v>
      </c>
      <c r="N31" s="28">
        <v>97.79999999999973</v>
      </c>
      <c r="O31" s="30">
        <v>188</v>
      </c>
      <c r="P31" s="53">
        <v>53</v>
      </c>
    </row>
    <row r="32" spans="1:16" ht="12.75">
      <c r="A32" s="13">
        <v>31</v>
      </c>
      <c r="B32" s="17">
        <v>5</v>
      </c>
      <c r="C32" s="18" t="s">
        <v>22</v>
      </c>
      <c r="D32" s="19">
        <v>24027</v>
      </c>
      <c r="E32" s="20" t="s">
        <v>78</v>
      </c>
      <c r="F32" s="13">
        <v>64</v>
      </c>
      <c r="G32" s="13">
        <v>3</v>
      </c>
      <c r="H32" s="20" t="s">
        <v>79</v>
      </c>
      <c r="I32" s="28">
        <v>95.7</v>
      </c>
      <c r="J32" s="29">
        <v>0</v>
      </c>
      <c r="K32" s="28">
        <v>95.7</v>
      </c>
      <c r="L32" s="28">
        <v>92.40000000000009</v>
      </c>
      <c r="M32" s="29">
        <v>2</v>
      </c>
      <c r="N32" s="28">
        <v>94.40000000000009</v>
      </c>
      <c r="O32" s="30">
        <v>190.1</v>
      </c>
      <c r="P32" s="53">
        <v>52</v>
      </c>
    </row>
    <row r="33" spans="1:16" ht="12.75">
      <c r="A33" s="13">
        <v>32</v>
      </c>
      <c r="B33" s="17">
        <v>6</v>
      </c>
      <c r="C33" s="18" t="s">
        <v>28</v>
      </c>
      <c r="D33" s="19">
        <v>103010</v>
      </c>
      <c r="E33" s="20" t="s">
        <v>80</v>
      </c>
      <c r="F33" s="13">
        <v>92</v>
      </c>
      <c r="G33" s="13">
        <v>3</v>
      </c>
      <c r="H33" s="20" t="s">
        <v>74</v>
      </c>
      <c r="I33" s="28">
        <v>96.10000000000014</v>
      </c>
      <c r="J33" s="29">
        <v>4</v>
      </c>
      <c r="K33" s="28">
        <v>100.1</v>
      </c>
      <c r="L33" s="28">
        <v>90.4</v>
      </c>
      <c r="M33" s="29">
        <v>0</v>
      </c>
      <c r="N33" s="28">
        <v>90.4</v>
      </c>
      <c r="O33" s="30">
        <v>190.5</v>
      </c>
      <c r="P33" s="53">
        <v>51</v>
      </c>
    </row>
    <row r="34" spans="1:16" ht="12.75">
      <c r="A34" s="13">
        <v>33</v>
      </c>
      <c r="B34" s="17">
        <v>6</v>
      </c>
      <c r="C34" s="18" t="s">
        <v>22</v>
      </c>
      <c r="D34" s="19">
        <v>35017</v>
      </c>
      <c r="E34" s="20" t="s">
        <v>81</v>
      </c>
      <c r="F34" s="13">
        <v>65</v>
      </c>
      <c r="G34" s="13">
        <v>3</v>
      </c>
      <c r="H34" s="20" t="s">
        <v>82</v>
      </c>
      <c r="I34" s="28">
        <v>95.8</v>
      </c>
      <c r="J34" s="29">
        <v>0</v>
      </c>
      <c r="K34" s="28">
        <v>95.8</v>
      </c>
      <c r="L34" s="28">
        <v>94.50000000000006</v>
      </c>
      <c r="M34" s="29">
        <v>2</v>
      </c>
      <c r="N34" s="28">
        <v>96.50000000000006</v>
      </c>
      <c r="O34" s="30">
        <v>192.3</v>
      </c>
      <c r="P34" s="53">
        <v>50</v>
      </c>
    </row>
    <row r="35" spans="1:16" ht="12.75">
      <c r="A35" s="13">
        <v>34</v>
      </c>
      <c r="B35" s="17">
        <v>2</v>
      </c>
      <c r="C35" s="18" t="s">
        <v>42</v>
      </c>
      <c r="D35" s="19">
        <v>112014</v>
      </c>
      <c r="E35" s="20" t="s">
        <v>83</v>
      </c>
      <c r="F35" s="13">
        <v>60</v>
      </c>
      <c r="G35" s="13">
        <v>2</v>
      </c>
      <c r="H35" s="20" t="s">
        <v>65</v>
      </c>
      <c r="I35" s="28">
        <v>96.8</v>
      </c>
      <c r="J35" s="29">
        <v>0</v>
      </c>
      <c r="K35" s="28">
        <v>96.8</v>
      </c>
      <c r="L35" s="28">
        <v>95.59999999999991</v>
      </c>
      <c r="M35" s="29">
        <v>0</v>
      </c>
      <c r="N35" s="28">
        <v>95.59999999999991</v>
      </c>
      <c r="O35" s="30">
        <v>192.4</v>
      </c>
      <c r="P35" s="53">
        <v>49</v>
      </c>
    </row>
    <row r="36" spans="1:16" ht="12.75">
      <c r="A36" s="13">
        <v>35</v>
      </c>
      <c r="B36" s="17">
        <v>7</v>
      </c>
      <c r="C36" s="18" t="s">
        <v>22</v>
      </c>
      <c r="D36" s="19">
        <v>121024</v>
      </c>
      <c r="E36" s="20" t="s">
        <v>84</v>
      </c>
      <c r="F36" s="13" t="s">
        <v>85</v>
      </c>
      <c r="G36" s="13">
        <v>3</v>
      </c>
      <c r="H36" s="20" t="s">
        <v>54</v>
      </c>
      <c r="I36" s="28">
        <v>95.40000000000009</v>
      </c>
      <c r="J36" s="29">
        <v>2</v>
      </c>
      <c r="K36" s="28">
        <v>97.40000000000009</v>
      </c>
      <c r="L36" s="28">
        <v>93.7</v>
      </c>
      <c r="M36" s="29">
        <v>2</v>
      </c>
      <c r="N36" s="28">
        <v>95.7</v>
      </c>
      <c r="O36" s="30">
        <v>193.1</v>
      </c>
      <c r="P36" s="53">
        <v>48</v>
      </c>
    </row>
    <row r="37" spans="1:16" ht="12.75">
      <c r="A37" s="13">
        <v>36</v>
      </c>
      <c r="B37" s="17">
        <v>10</v>
      </c>
      <c r="C37" s="18" t="s">
        <v>32</v>
      </c>
      <c r="D37" s="19">
        <v>42014</v>
      </c>
      <c r="E37" s="20" t="s">
        <v>86</v>
      </c>
      <c r="F37" s="13">
        <v>94</v>
      </c>
      <c r="G37" s="21">
        <v>3</v>
      </c>
      <c r="H37" s="20" t="s">
        <v>25</v>
      </c>
      <c r="I37" s="28">
        <v>96.40000000000009</v>
      </c>
      <c r="J37" s="29">
        <v>2</v>
      </c>
      <c r="K37" s="28">
        <v>98.40000000000009</v>
      </c>
      <c r="L37" s="28">
        <v>94.09999999999991</v>
      </c>
      <c r="M37" s="29">
        <v>2</v>
      </c>
      <c r="N37" s="28">
        <v>96.09999999999991</v>
      </c>
      <c r="O37" s="30">
        <v>194.5</v>
      </c>
      <c r="P37" s="53">
        <v>47</v>
      </c>
    </row>
    <row r="38" spans="1:16" ht="12.75">
      <c r="A38" s="13">
        <v>37</v>
      </c>
      <c r="B38" s="17">
        <v>7</v>
      </c>
      <c r="C38" s="18" t="s">
        <v>28</v>
      </c>
      <c r="D38" s="19">
        <v>65018</v>
      </c>
      <c r="E38" s="20" t="s">
        <v>87</v>
      </c>
      <c r="F38" s="13">
        <v>91</v>
      </c>
      <c r="G38" s="13">
        <v>3</v>
      </c>
      <c r="H38" s="20" t="s">
        <v>88</v>
      </c>
      <c r="I38" s="28">
        <v>94</v>
      </c>
      <c r="J38" s="29">
        <v>2</v>
      </c>
      <c r="K38" s="28">
        <v>96</v>
      </c>
      <c r="L38" s="28">
        <v>96.7</v>
      </c>
      <c r="M38" s="29">
        <v>2</v>
      </c>
      <c r="N38" s="28">
        <v>98.7</v>
      </c>
      <c r="O38" s="30">
        <v>194.7</v>
      </c>
      <c r="P38" s="53">
        <v>46</v>
      </c>
    </row>
    <row r="39" spans="1:16" ht="12.75">
      <c r="A39" s="13">
        <v>38</v>
      </c>
      <c r="B39" s="17">
        <v>11</v>
      </c>
      <c r="C39" s="18" t="s">
        <v>32</v>
      </c>
      <c r="D39" s="19">
        <v>52022</v>
      </c>
      <c r="E39" s="20" t="s">
        <v>89</v>
      </c>
      <c r="F39" s="13">
        <v>94</v>
      </c>
      <c r="G39" s="21">
        <v>3</v>
      </c>
      <c r="H39" s="20" t="s">
        <v>90</v>
      </c>
      <c r="I39" s="28">
        <v>95.39999999999964</v>
      </c>
      <c r="J39" s="29">
        <v>2</v>
      </c>
      <c r="K39" s="28">
        <v>97.39999999999964</v>
      </c>
      <c r="L39" s="28">
        <v>95.40000000000009</v>
      </c>
      <c r="M39" s="29">
        <v>2</v>
      </c>
      <c r="N39" s="28">
        <v>97.40000000000009</v>
      </c>
      <c r="O39" s="30">
        <v>194.8</v>
      </c>
      <c r="P39" s="53">
        <v>45</v>
      </c>
    </row>
    <row r="40" spans="1:16" ht="12.75">
      <c r="A40" s="13">
        <v>39</v>
      </c>
      <c r="B40" s="17">
        <v>8</v>
      </c>
      <c r="C40" s="18" t="s">
        <v>28</v>
      </c>
      <c r="D40" s="19">
        <v>14022</v>
      </c>
      <c r="E40" s="20" t="s">
        <v>91</v>
      </c>
      <c r="F40" s="13">
        <v>92</v>
      </c>
      <c r="G40" s="13">
        <v>3</v>
      </c>
      <c r="H40" s="20" t="s">
        <v>39</v>
      </c>
      <c r="I40" s="28">
        <v>95.3</v>
      </c>
      <c r="J40" s="29">
        <v>6</v>
      </c>
      <c r="K40" s="28">
        <v>101.3</v>
      </c>
      <c r="L40" s="28">
        <v>93.69999999999982</v>
      </c>
      <c r="M40" s="29">
        <v>0</v>
      </c>
      <c r="N40" s="28">
        <v>93.69999999999982</v>
      </c>
      <c r="O40" s="30">
        <v>195</v>
      </c>
      <c r="P40" s="53">
        <v>44</v>
      </c>
    </row>
    <row r="41" spans="1:16" ht="12.75">
      <c r="A41" s="13">
        <v>40</v>
      </c>
      <c r="B41" s="17">
        <v>9</v>
      </c>
      <c r="C41" s="18" t="s">
        <v>28</v>
      </c>
      <c r="D41" s="19">
        <v>65022</v>
      </c>
      <c r="E41" s="20" t="s">
        <v>92</v>
      </c>
      <c r="F41" s="13">
        <v>91</v>
      </c>
      <c r="G41" s="13">
        <v>3</v>
      </c>
      <c r="H41" s="20" t="s">
        <v>88</v>
      </c>
      <c r="I41" s="28">
        <v>99.8</v>
      </c>
      <c r="J41" s="29">
        <v>4</v>
      </c>
      <c r="K41" s="28">
        <v>103.8</v>
      </c>
      <c r="L41" s="28">
        <v>96.7</v>
      </c>
      <c r="M41" s="29">
        <v>0</v>
      </c>
      <c r="N41" s="28">
        <v>96.7</v>
      </c>
      <c r="O41" s="30">
        <v>200.5</v>
      </c>
      <c r="P41" s="53">
        <v>43</v>
      </c>
    </row>
    <row r="42" spans="1:16" ht="12.75">
      <c r="A42" s="13">
        <v>41</v>
      </c>
      <c r="B42" s="17">
        <v>10</v>
      </c>
      <c r="C42" s="18" t="s">
        <v>28</v>
      </c>
      <c r="D42" s="19">
        <v>42037</v>
      </c>
      <c r="E42" s="20" t="s">
        <v>93</v>
      </c>
      <c r="F42" s="13">
        <v>91</v>
      </c>
      <c r="G42" s="13">
        <v>3</v>
      </c>
      <c r="H42" s="20" t="s">
        <v>25</v>
      </c>
      <c r="I42" s="28">
        <v>100.1</v>
      </c>
      <c r="J42" s="29">
        <v>4</v>
      </c>
      <c r="K42" s="28">
        <v>104.1</v>
      </c>
      <c r="L42" s="28">
        <v>96.7</v>
      </c>
      <c r="M42" s="29">
        <v>0</v>
      </c>
      <c r="N42" s="28">
        <v>96.7</v>
      </c>
      <c r="O42" s="30">
        <v>200.8</v>
      </c>
      <c r="P42" s="53">
        <v>42</v>
      </c>
    </row>
    <row r="43" spans="1:16" ht="12.75">
      <c r="A43" s="13">
        <v>42</v>
      </c>
      <c r="B43" s="17">
        <v>4</v>
      </c>
      <c r="C43" s="18" t="s">
        <v>48</v>
      </c>
      <c r="D43" s="19">
        <v>35035</v>
      </c>
      <c r="E43" s="20" t="s">
        <v>94</v>
      </c>
      <c r="F43" s="13">
        <v>90</v>
      </c>
      <c r="G43" s="13">
        <v>3</v>
      </c>
      <c r="H43" s="20" t="s">
        <v>82</v>
      </c>
      <c r="I43" s="28">
        <v>99.40000000000009</v>
      </c>
      <c r="J43" s="29">
        <v>6</v>
      </c>
      <c r="K43" s="28">
        <v>105.4</v>
      </c>
      <c r="L43" s="28">
        <v>94</v>
      </c>
      <c r="M43" s="29">
        <v>2</v>
      </c>
      <c r="N43" s="28">
        <v>96</v>
      </c>
      <c r="O43" s="30">
        <v>201.4</v>
      </c>
      <c r="P43" s="53">
        <v>41</v>
      </c>
    </row>
    <row r="44" spans="1:16" ht="12.75">
      <c r="A44" s="13">
        <v>43</v>
      </c>
      <c r="B44" s="17">
        <v>3</v>
      </c>
      <c r="C44" s="18" t="s">
        <v>42</v>
      </c>
      <c r="D44" s="19">
        <v>24018</v>
      </c>
      <c r="E44" s="20" t="s">
        <v>95</v>
      </c>
      <c r="F44" s="13">
        <v>54</v>
      </c>
      <c r="G44" s="13">
        <v>3</v>
      </c>
      <c r="H44" s="20" t="s">
        <v>79</v>
      </c>
      <c r="I44" s="28">
        <v>101.7</v>
      </c>
      <c r="J44" s="29">
        <v>0</v>
      </c>
      <c r="K44" s="28">
        <v>101.7</v>
      </c>
      <c r="L44" s="28">
        <v>102</v>
      </c>
      <c r="M44" s="29">
        <v>0</v>
      </c>
      <c r="N44" s="28">
        <v>102</v>
      </c>
      <c r="O44" s="30">
        <v>203.7</v>
      </c>
      <c r="P44" s="53">
        <v>40</v>
      </c>
    </row>
    <row r="45" spans="1:16" ht="12.75">
      <c r="A45" s="13">
        <v>44</v>
      </c>
      <c r="B45" s="17">
        <v>12</v>
      </c>
      <c r="C45" s="18" t="s">
        <v>32</v>
      </c>
      <c r="D45" s="19">
        <v>103041</v>
      </c>
      <c r="E45" s="20" t="s">
        <v>96</v>
      </c>
      <c r="F45" s="13">
        <v>94</v>
      </c>
      <c r="G45" s="21">
        <v>3</v>
      </c>
      <c r="H45" s="20" t="s">
        <v>74</v>
      </c>
      <c r="I45" s="28">
        <v>103</v>
      </c>
      <c r="J45" s="29">
        <v>0</v>
      </c>
      <c r="K45" s="28">
        <v>103</v>
      </c>
      <c r="L45" s="28">
        <v>98.8</v>
      </c>
      <c r="M45" s="29">
        <v>2</v>
      </c>
      <c r="N45" s="28">
        <v>100.8</v>
      </c>
      <c r="O45" s="30">
        <v>203.8</v>
      </c>
      <c r="P45" s="53">
        <v>39</v>
      </c>
    </row>
    <row r="46" spans="1:16" ht="12.75">
      <c r="A46" s="13">
        <v>45</v>
      </c>
      <c r="B46" s="17">
        <v>2</v>
      </c>
      <c r="C46" s="18" t="s">
        <v>72</v>
      </c>
      <c r="D46" s="19">
        <v>10009</v>
      </c>
      <c r="E46" s="20" t="s">
        <v>97</v>
      </c>
      <c r="F46" s="13" t="s">
        <v>98</v>
      </c>
      <c r="G46" s="21">
        <v>3</v>
      </c>
      <c r="H46" s="20" t="s">
        <v>99</v>
      </c>
      <c r="I46" s="28">
        <v>102</v>
      </c>
      <c r="J46" s="29">
        <v>4</v>
      </c>
      <c r="K46" s="28">
        <v>106</v>
      </c>
      <c r="L46" s="28">
        <v>98.2</v>
      </c>
      <c r="M46" s="29">
        <v>2</v>
      </c>
      <c r="N46" s="28">
        <v>100.2</v>
      </c>
      <c r="O46" s="30">
        <v>206.2</v>
      </c>
      <c r="P46" s="53">
        <v>38</v>
      </c>
    </row>
    <row r="47" spans="1:16" ht="12.75">
      <c r="A47" s="13">
        <v>46</v>
      </c>
      <c r="B47" s="17">
        <v>11</v>
      </c>
      <c r="C47" s="18" t="s">
        <v>28</v>
      </c>
      <c r="D47" s="19">
        <v>47027</v>
      </c>
      <c r="E47" s="20" t="s">
        <v>100</v>
      </c>
      <c r="F47" s="13">
        <v>92</v>
      </c>
      <c r="G47" s="13">
        <v>3</v>
      </c>
      <c r="H47" s="20" t="s">
        <v>101</v>
      </c>
      <c r="I47" s="28">
        <v>101.8</v>
      </c>
      <c r="J47" s="29">
        <v>2</v>
      </c>
      <c r="K47" s="28">
        <v>103.8</v>
      </c>
      <c r="L47" s="28">
        <v>101.4</v>
      </c>
      <c r="M47" s="29">
        <v>2</v>
      </c>
      <c r="N47" s="28">
        <v>103.4</v>
      </c>
      <c r="O47" s="30">
        <v>207.2</v>
      </c>
      <c r="P47" s="53">
        <v>37</v>
      </c>
    </row>
    <row r="48" spans="1:16" ht="12.75">
      <c r="A48" s="13">
        <v>47</v>
      </c>
      <c r="B48" s="17">
        <v>13</v>
      </c>
      <c r="C48" s="18" t="s">
        <v>32</v>
      </c>
      <c r="D48" s="19">
        <v>66010</v>
      </c>
      <c r="E48" s="20" t="s">
        <v>102</v>
      </c>
      <c r="F48" s="13">
        <v>93</v>
      </c>
      <c r="G48" s="21">
        <v>3</v>
      </c>
      <c r="H48" s="20" t="s">
        <v>103</v>
      </c>
      <c r="I48" s="28">
        <v>99.69999999999982</v>
      </c>
      <c r="J48" s="29">
        <v>6</v>
      </c>
      <c r="K48" s="28">
        <v>105.7</v>
      </c>
      <c r="L48" s="28">
        <v>99.69999999999982</v>
      </c>
      <c r="M48" s="29">
        <v>2</v>
      </c>
      <c r="N48" s="28">
        <v>101.7</v>
      </c>
      <c r="O48" s="30">
        <v>207.4</v>
      </c>
      <c r="P48" s="53">
        <v>36</v>
      </c>
    </row>
    <row r="49" spans="1:16" ht="12.75">
      <c r="A49" s="13">
        <v>48</v>
      </c>
      <c r="B49" s="17">
        <v>12</v>
      </c>
      <c r="C49" s="18" t="s">
        <v>28</v>
      </c>
      <c r="D49" s="19">
        <v>112018</v>
      </c>
      <c r="E49" s="20" t="s">
        <v>104</v>
      </c>
      <c r="F49" s="13">
        <v>92</v>
      </c>
      <c r="G49" s="13">
        <v>3</v>
      </c>
      <c r="H49" s="20" t="s">
        <v>65</v>
      </c>
      <c r="I49" s="28">
        <v>100</v>
      </c>
      <c r="J49" s="29">
        <v>0</v>
      </c>
      <c r="K49" s="28">
        <v>100</v>
      </c>
      <c r="L49" s="28">
        <v>102.2</v>
      </c>
      <c r="M49" s="29">
        <v>6</v>
      </c>
      <c r="N49" s="28">
        <v>108.2</v>
      </c>
      <c r="O49" s="30">
        <v>208.2</v>
      </c>
      <c r="P49" s="53">
        <v>35</v>
      </c>
    </row>
    <row r="50" spans="1:16" ht="12.75">
      <c r="A50" s="13">
        <v>49</v>
      </c>
      <c r="B50" s="17">
        <v>14</v>
      </c>
      <c r="C50" s="18" t="s">
        <v>32</v>
      </c>
      <c r="D50" s="19">
        <v>43016</v>
      </c>
      <c r="E50" s="20" t="s">
        <v>105</v>
      </c>
      <c r="F50" s="13">
        <v>94</v>
      </c>
      <c r="G50" s="21">
        <v>3</v>
      </c>
      <c r="H50" s="20" t="s">
        <v>45</v>
      </c>
      <c r="I50" s="28">
        <v>101.2</v>
      </c>
      <c r="J50" s="29">
        <v>2</v>
      </c>
      <c r="K50" s="28">
        <v>103.2</v>
      </c>
      <c r="L50" s="28">
        <v>101.8</v>
      </c>
      <c r="M50" s="29">
        <v>4</v>
      </c>
      <c r="N50" s="28">
        <v>105.8</v>
      </c>
      <c r="O50" s="30">
        <v>209</v>
      </c>
      <c r="P50" s="53">
        <v>34</v>
      </c>
    </row>
    <row r="51" spans="1:16" ht="12.75">
      <c r="A51" s="13">
        <v>50</v>
      </c>
      <c r="B51" s="17">
        <v>15</v>
      </c>
      <c r="C51" s="18" t="s">
        <v>32</v>
      </c>
      <c r="D51" s="19">
        <v>43029</v>
      </c>
      <c r="E51" s="20" t="s">
        <v>106</v>
      </c>
      <c r="F51" s="13">
        <v>94</v>
      </c>
      <c r="G51" s="21">
        <v>3</v>
      </c>
      <c r="H51" s="20" t="s">
        <v>45</v>
      </c>
      <c r="I51" s="28">
        <v>108</v>
      </c>
      <c r="J51" s="29">
        <v>2</v>
      </c>
      <c r="K51" s="28">
        <v>110</v>
      </c>
      <c r="L51" s="28">
        <v>99.30000000000018</v>
      </c>
      <c r="M51" s="29">
        <v>0</v>
      </c>
      <c r="N51" s="28">
        <v>99.30000000000018</v>
      </c>
      <c r="O51" s="30">
        <v>209.3</v>
      </c>
      <c r="P51" s="53">
        <v>33</v>
      </c>
    </row>
    <row r="52" spans="1:16" ht="12.75">
      <c r="A52" s="13">
        <v>51</v>
      </c>
      <c r="B52" s="17">
        <v>3</v>
      </c>
      <c r="C52" s="18" t="s">
        <v>72</v>
      </c>
      <c r="D52" s="19">
        <v>121027</v>
      </c>
      <c r="E52" s="20" t="s">
        <v>107</v>
      </c>
      <c r="F52" s="13">
        <v>95</v>
      </c>
      <c r="G52" s="21">
        <v>3</v>
      </c>
      <c r="H52" s="20" t="s">
        <v>54</v>
      </c>
      <c r="I52" s="28">
        <v>103.9</v>
      </c>
      <c r="J52" s="29">
        <v>2</v>
      </c>
      <c r="K52" s="28">
        <v>105.9</v>
      </c>
      <c r="L52" s="28">
        <v>103.7</v>
      </c>
      <c r="M52" s="29">
        <v>0</v>
      </c>
      <c r="N52" s="28">
        <v>103.7</v>
      </c>
      <c r="O52" s="30">
        <v>209.6</v>
      </c>
      <c r="P52" s="53">
        <v>32</v>
      </c>
    </row>
    <row r="53" spans="1:16" ht="12.75">
      <c r="A53" s="13">
        <v>52</v>
      </c>
      <c r="B53" s="17">
        <v>1</v>
      </c>
      <c r="C53" s="18" t="s">
        <v>108</v>
      </c>
      <c r="D53" s="19">
        <v>9030</v>
      </c>
      <c r="E53" s="20" t="s">
        <v>109</v>
      </c>
      <c r="F53" s="13">
        <v>97</v>
      </c>
      <c r="G53" s="21" t="s">
        <v>20</v>
      </c>
      <c r="H53" s="20" t="s">
        <v>34</v>
      </c>
      <c r="I53" s="28">
        <v>103.6</v>
      </c>
      <c r="J53" s="29">
        <v>0</v>
      </c>
      <c r="K53" s="28">
        <v>103.6</v>
      </c>
      <c r="L53" s="28">
        <v>106.5</v>
      </c>
      <c r="M53" s="29">
        <v>0</v>
      </c>
      <c r="N53" s="28">
        <v>106.5</v>
      </c>
      <c r="O53" s="30">
        <v>210.1</v>
      </c>
      <c r="P53" s="53"/>
    </row>
    <row r="54" spans="1:16" ht="12.75">
      <c r="A54" s="13">
        <v>53</v>
      </c>
      <c r="B54" s="17">
        <v>16</v>
      </c>
      <c r="C54" s="18" t="s">
        <v>32</v>
      </c>
      <c r="D54" s="19">
        <v>103036</v>
      </c>
      <c r="E54" s="20" t="s">
        <v>110</v>
      </c>
      <c r="F54" s="13" t="s">
        <v>111</v>
      </c>
      <c r="G54" s="21" t="s">
        <v>76</v>
      </c>
      <c r="H54" s="20" t="s">
        <v>74</v>
      </c>
      <c r="I54" s="28">
        <v>101.8</v>
      </c>
      <c r="J54" s="29">
        <v>2</v>
      </c>
      <c r="K54" s="28">
        <v>103.8</v>
      </c>
      <c r="L54" s="28">
        <v>102.4</v>
      </c>
      <c r="M54" s="29">
        <v>4</v>
      </c>
      <c r="N54" s="28">
        <v>106.4</v>
      </c>
      <c r="O54" s="30">
        <v>210.2</v>
      </c>
      <c r="P54" s="53">
        <v>31</v>
      </c>
    </row>
    <row r="55" spans="1:16" ht="12.75">
      <c r="A55" s="13">
        <v>54</v>
      </c>
      <c r="B55" s="17">
        <v>4</v>
      </c>
      <c r="C55" s="18" t="s">
        <v>72</v>
      </c>
      <c r="D55" s="19">
        <v>132053</v>
      </c>
      <c r="E55" s="20" t="s">
        <v>112</v>
      </c>
      <c r="F55" s="13">
        <v>96</v>
      </c>
      <c r="G55" s="21" t="s">
        <v>113</v>
      </c>
      <c r="H55" s="20" t="s">
        <v>114</v>
      </c>
      <c r="I55" s="28">
        <v>103.2</v>
      </c>
      <c r="J55" s="29">
        <v>0</v>
      </c>
      <c r="K55" s="28">
        <v>103.2</v>
      </c>
      <c r="L55" s="28">
        <v>105.3</v>
      </c>
      <c r="M55" s="29">
        <v>2</v>
      </c>
      <c r="N55" s="28">
        <v>107.3</v>
      </c>
      <c r="O55" s="30">
        <v>210.5</v>
      </c>
      <c r="P55" s="53">
        <v>30</v>
      </c>
    </row>
    <row r="56" spans="1:16" ht="12.75">
      <c r="A56" s="13">
        <v>55</v>
      </c>
      <c r="B56" s="17">
        <v>17</v>
      </c>
      <c r="C56" s="18" t="s">
        <v>32</v>
      </c>
      <c r="D56" s="19">
        <v>42017</v>
      </c>
      <c r="E56" s="20" t="s">
        <v>115</v>
      </c>
      <c r="F56" s="13">
        <v>94</v>
      </c>
      <c r="G56" s="21">
        <v>3</v>
      </c>
      <c r="H56" s="20" t="s">
        <v>25</v>
      </c>
      <c r="I56" s="28">
        <v>105.5</v>
      </c>
      <c r="J56" s="29">
        <v>6</v>
      </c>
      <c r="K56" s="28">
        <v>111.5</v>
      </c>
      <c r="L56" s="28">
        <v>96.7</v>
      </c>
      <c r="M56" s="29">
        <v>4</v>
      </c>
      <c r="N56" s="28">
        <v>100.7</v>
      </c>
      <c r="O56" s="30">
        <v>212.2</v>
      </c>
      <c r="P56" s="53">
        <v>29</v>
      </c>
    </row>
    <row r="57" spans="1:16" ht="12.75">
      <c r="A57" s="13">
        <v>56</v>
      </c>
      <c r="B57" s="17">
        <v>18</v>
      </c>
      <c r="C57" s="18" t="s">
        <v>32</v>
      </c>
      <c r="D57" s="19">
        <v>132003</v>
      </c>
      <c r="E57" s="20" t="s">
        <v>116</v>
      </c>
      <c r="F57" s="13">
        <v>94</v>
      </c>
      <c r="G57" s="21">
        <v>3</v>
      </c>
      <c r="H57" s="20" t="s">
        <v>114</v>
      </c>
      <c r="I57" s="28">
        <v>101.2</v>
      </c>
      <c r="J57" s="29">
        <v>0</v>
      </c>
      <c r="K57" s="28">
        <v>101.2</v>
      </c>
      <c r="L57" s="28">
        <v>103.3</v>
      </c>
      <c r="M57" s="29">
        <v>8</v>
      </c>
      <c r="N57" s="28">
        <v>111.3</v>
      </c>
      <c r="O57" s="30">
        <v>212.5</v>
      </c>
      <c r="P57" s="53">
        <v>28</v>
      </c>
    </row>
    <row r="58" spans="1:16" ht="12.75">
      <c r="A58" s="13">
        <v>57</v>
      </c>
      <c r="B58" s="17">
        <v>19</v>
      </c>
      <c r="C58" s="18" t="s">
        <v>32</v>
      </c>
      <c r="D58" s="19">
        <v>52028</v>
      </c>
      <c r="E58" s="20" t="s">
        <v>117</v>
      </c>
      <c r="F58" s="13">
        <v>94</v>
      </c>
      <c r="G58" s="21">
        <v>3</v>
      </c>
      <c r="H58" s="20" t="s">
        <v>90</v>
      </c>
      <c r="I58" s="28">
        <v>111.1</v>
      </c>
      <c r="J58" s="29">
        <v>2</v>
      </c>
      <c r="K58" s="28">
        <v>113.1</v>
      </c>
      <c r="L58" s="28">
        <v>99.69999999999982</v>
      </c>
      <c r="M58" s="29">
        <v>0</v>
      </c>
      <c r="N58" s="28">
        <v>99.69999999999982</v>
      </c>
      <c r="O58" s="30">
        <v>212.8</v>
      </c>
      <c r="P58" s="53">
        <v>27</v>
      </c>
    </row>
    <row r="59" spans="1:16" ht="12.75">
      <c r="A59" s="13">
        <v>58</v>
      </c>
      <c r="B59" s="17">
        <v>2</v>
      </c>
      <c r="C59" s="18" t="s">
        <v>108</v>
      </c>
      <c r="D59" s="19">
        <v>121032</v>
      </c>
      <c r="E59" s="20" t="s">
        <v>118</v>
      </c>
      <c r="F59" s="13">
        <v>97</v>
      </c>
      <c r="G59" s="21" t="s">
        <v>20</v>
      </c>
      <c r="H59" s="20" t="s">
        <v>54</v>
      </c>
      <c r="I59" s="28">
        <v>108.7</v>
      </c>
      <c r="J59" s="29">
        <v>2</v>
      </c>
      <c r="K59" s="28">
        <v>110.7</v>
      </c>
      <c r="L59" s="28">
        <v>103</v>
      </c>
      <c r="M59" s="29">
        <v>0</v>
      </c>
      <c r="N59" s="28">
        <v>103</v>
      </c>
      <c r="O59" s="30">
        <v>213.7</v>
      </c>
      <c r="P59" s="53"/>
    </row>
    <row r="60" spans="1:16" ht="12.75">
      <c r="A60" s="13">
        <v>59</v>
      </c>
      <c r="B60" s="17">
        <v>5</v>
      </c>
      <c r="C60" s="18" t="s">
        <v>72</v>
      </c>
      <c r="D60" s="19">
        <v>9068</v>
      </c>
      <c r="E60" s="20" t="s">
        <v>119</v>
      </c>
      <c r="F60" s="13">
        <v>95</v>
      </c>
      <c r="G60" s="21">
        <v>3</v>
      </c>
      <c r="H60" s="20" t="s">
        <v>34</v>
      </c>
      <c r="I60" s="28">
        <v>105.5</v>
      </c>
      <c r="J60" s="29">
        <v>2</v>
      </c>
      <c r="K60" s="28">
        <v>107.5</v>
      </c>
      <c r="L60" s="28">
        <v>104.5</v>
      </c>
      <c r="M60" s="29">
        <v>2</v>
      </c>
      <c r="N60" s="28">
        <v>106.5</v>
      </c>
      <c r="O60" s="30">
        <v>214</v>
      </c>
      <c r="P60" s="53">
        <v>26</v>
      </c>
    </row>
    <row r="61" spans="1:16" ht="12.75">
      <c r="A61" s="13">
        <v>60</v>
      </c>
      <c r="B61" s="17">
        <v>0</v>
      </c>
      <c r="C61" s="18">
        <v>0</v>
      </c>
      <c r="D61" s="19">
        <v>94007</v>
      </c>
      <c r="E61" s="20" t="s">
        <v>120</v>
      </c>
      <c r="F61" s="13" t="s">
        <v>121</v>
      </c>
      <c r="G61" s="13">
        <v>3</v>
      </c>
      <c r="H61" s="20" t="s">
        <v>122</v>
      </c>
      <c r="I61" s="28">
        <v>102.8</v>
      </c>
      <c r="J61" s="29">
        <v>2</v>
      </c>
      <c r="K61" s="28">
        <v>104.8</v>
      </c>
      <c r="L61" s="28">
        <v>107.7</v>
      </c>
      <c r="M61" s="29">
        <v>2</v>
      </c>
      <c r="N61" s="28">
        <v>109.7</v>
      </c>
      <c r="O61" s="30">
        <v>214.5</v>
      </c>
      <c r="P61" s="53">
        <v>25</v>
      </c>
    </row>
    <row r="62" spans="1:16" ht="12.75">
      <c r="A62" s="13">
        <v>61</v>
      </c>
      <c r="B62" s="17">
        <v>6</v>
      </c>
      <c r="C62" s="18" t="s">
        <v>72</v>
      </c>
      <c r="D62" s="19">
        <v>133056</v>
      </c>
      <c r="E62" s="20" t="s">
        <v>123</v>
      </c>
      <c r="F62" s="13">
        <v>95</v>
      </c>
      <c r="G62" s="21">
        <v>3</v>
      </c>
      <c r="H62" s="20" t="s">
        <v>124</v>
      </c>
      <c r="I62" s="28">
        <v>105.2</v>
      </c>
      <c r="J62" s="29">
        <v>2</v>
      </c>
      <c r="K62" s="28">
        <v>107.2</v>
      </c>
      <c r="L62" s="28">
        <v>108.5</v>
      </c>
      <c r="M62" s="29">
        <v>0</v>
      </c>
      <c r="N62" s="28">
        <v>108.5</v>
      </c>
      <c r="O62" s="30">
        <v>215.7</v>
      </c>
      <c r="P62" s="53">
        <v>24</v>
      </c>
    </row>
    <row r="63" spans="1:16" ht="12.75">
      <c r="A63" s="13">
        <v>62</v>
      </c>
      <c r="B63" s="17">
        <v>7</v>
      </c>
      <c r="C63" s="18" t="s">
        <v>72</v>
      </c>
      <c r="D63" s="19">
        <v>133058</v>
      </c>
      <c r="E63" s="20" t="s">
        <v>125</v>
      </c>
      <c r="F63" s="13">
        <v>95</v>
      </c>
      <c r="G63" s="21">
        <v>3</v>
      </c>
      <c r="H63" s="20" t="s">
        <v>124</v>
      </c>
      <c r="I63" s="28">
        <v>104.7</v>
      </c>
      <c r="J63" s="29">
        <v>2</v>
      </c>
      <c r="K63" s="28">
        <v>106.7</v>
      </c>
      <c r="L63" s="28">
        <v>103.1</v>
      </c>
      <c r="M63" s="29">
        <v>6</v>
      </c>
      <c r="N63" s="28">
        <v>109.1</v>
      </c>
      <c r="O63" s="30">
        <v>215.8</v>
      </c>
      <c r="P63" s="53">
        <v>23</v>
      </c>
    </row>
    <row r="64" spans="1:16" ht="12.75">
      <c r="A64" s="13">
        <v>63</v>
      </c>
      <c r="B64" s="17">
        <v>5</v>
      </c>
      <c r="C64" s="18" t="s">
        <v>48</v>
      </c>
      <c r="D64" s="19">
        <v>94013</v>
      </c>
      <c r="E64" s="20" t="s">
        <v>126</v>
      </c>
      <c r="F64" s="13">
        <v>89</v>
      </c>
      <c r="G64" s="13" t="s">
        <v>113</v>
      </c>
      <c r="H64" s="20" t="s">
        <v>122</v>
      </c>
      <c r="I64" s="28">
        <v>105.4</v>
      </c>
      <c r="J64" s="29">
        <v>0</v>
      </c>
      <c r="K64" s="28">
        <v>105.4</v>
      </c>
      <c r="L64" s="28">
        <v>104.6</v>
      </c>
      <c r="M64" s="29">
        <v>6</v>
      </c>
      <c r="N64" s="28">
        <v>110.6</v>
      </c>
      <c r="O64" s="30">
        <v>216</v>
      </c>
      <c r="P64" s="53">
        <v>22</v>
      </c>
    </row>
    <row r="65" spans="1:16" ht="12.75">
      <c r="A65" s="13">
        <v>64</v>
      </c>
      <c r="B65" s="17">
        <v>8</v>
      </c>
      <c r="C65" s="18" t="s">
        <v>22</v>
      </c>
      <c r="D65" s="19">
        <v>49034</v>
      </c>
      <c r="E65" s="20" t="s">
        <v>127</v>
      </c>
      <c r="F65" s="13">
        <v>66</v>
      </c>
      <c r="G65" s="13" t="s">
        <v>76</v>
      </c>
      <c r="H65" s="20" t="s">
        <v>128</v>
      </c>
      <c r="I65" s="28">
        <v>109.6</v>
      </c>
      <c r="J65" s="29">
        <v>2</v>
      </c>
      <c r="K65" s="28">
        <v>111.6</v>
      </c>
      <c r="L65" s="28">
        <v>104.4</v>
      </c>
      <c r="M65" s="29">
        <v>2</v>
      </c>
      <c r="N65" s="28">
        <v>106.4</v>
      </c>
      <c r="O65" s="30">
        <v>218</v>
      </c>
      <c r="P65" s="53">
        <v>21</v>
      </c>
    </row>
    <row r="66" spans="1:16" ht="12.75">
      <c r="A66" s="13">
        <v>65</v>
      </c>
      <c r="B66" s="17">
        <v>0</v>
      </c>
      <c r="C66" s="18">
        <v>0</v>
      </c>
      <c r="D66" s="19">
        <v>47008</v>
      </c>
      <c r="E66" s="20" t="s">
        <v>129</v>
      </c>
      <c r="F66" s="13">
        <v>84</v>
      </c>
      <c r="G66" s="13" t="s">
        <v>76</v>
      </c>
      <c r="H66" s="20" t="s">
        <v>101</v>
      </c>
      <c r="I66" s="28">
        <v>109.4</v>
      </c>
      <c r="J66" s="29">
        <v>4</v>
      </c>
      <c r="K66" s="28">
        <v>113.4</v>
      </c>
      <c r="L66" s="28">
        <v>103.8</v>
      </c>
      <c r="M66" s="29">
        <v>2</v>
      </c>
      <c r="N66" s="28">
        <v>105.8</v>
      </c>
      <c r="O66" s="30">
        <v>219.2</v>
      </c>
      <c r="P66" s="53">
        <v>20</v>
      </c>
    </row>
    <row r="67" spans="1:16" ht="12.75">
      <c r="A67" s="13">
        <v>66</v>
      </c>
      <c r="B67" s="17">
        <v>0</v>
      </c>
      <c r="C67" s="18">
        <v>0</v>
      </c>
      <c r="D67" s="19">
        <v>65026</v>
      </c>
      <c r="E67" s="20" t="s">
        <v>130</v>
      </c>
      <c r="F67" s="13">
        <v>78</v>
      </c>
      <c r="G67" s="13">
        <v>3</v>
      </c>
      <c r="H67" s="20" t="s">
        <v>88</v>
      </c>
      <c r="I67" s="28">
        <v>109</v>
      </c>
      <c r="J67" s="29">
        <v>0</v>
      </c>
      <c r="K67" s="28">
        <v>109</v>
      </c>
      <c r="L67" s="28">
        <v>108.4</v>
      </c>
      <c r="M67" s="29">
        <v>2</v>
      </c>
      <c r="N67" s="28">
        <v>110.4</v>
      </c>
      <c r="O67" s="30">
        <v>219.4</v>
      </c>
      <c r="P67" s="53">
        <v>19</v>
      </c>
    </row>
    <row r="68" spans="1:16" ht="12.75">
      <c r="A68" s="13">
        <v>67</v>
      </c>
      <c r="B68" s="17">
        <v>20</v>
      </c>
      <c r="C68" s="18" t="s">
        <v>32</v>
      </c>
      <c r="D68" s="19">
        <v>47019</v>
      </c>
      <c r="E68" s="20" t="s">
        <v>131</v>
      </c>
      <c r="F68" s="13">
        <v>94</v>
      </c>
      <c r="G68" s="21">
        <v>3</v>
      </c>
      <c r="H68" s="20" t="s">
        <v>101</v>
      </c>
      <c r="I68" s="28">
        <v>103.2</v>
      </c>
      <c r="J68" s="29">
        <v>2</v>
      </c>
      <c r="K68" s="28">
        <v>105.2</v>
      </c>
      <c r="L68" s="28">
        <v>104.5</v>
      </c>
      <c r="M68" s="29">
        <v>10</v>
      </c>
      <c r="N68" s="28">
        <v>114.5</v>
      </c>
      <c r="O68" s="30">
        <v>219.7</v>
      </c>
      <c r="P68" s="53">
        <v>18</v>
      </c>
    </row>
    <row r="69" spans="1:16" ht="12.75">
      <c r="A69" s="13">
        <v>68</v>
      </c>
      <c r="B69" s="17">
        <v>21</v>
      </c>
      <c r="C69" s="18" t="s">
        <v>32</v>
      </c>
      <c r="D69" s="19">
        <v>9056</v>
      </c>
      <c r="E69" s="20" t="s">
        <v>132</v>
      </c>
      <c r="F69" s="13">
        <v>94</v>
      </c>
      <c r="G69" s="21">
        <v>3</v>
      </c>
      <c r="H69" s="20" t="s">
        <v>34</v>
      </c>
      <c r="I69" s="28">
        <v>112.3</v>
      </c>
      <c r="J69" s="29">
        <v>4</v>
      </c>
      <c r="K69" s="28">
        <v>116.3</v>
      </c>
      <c r="L69" s="28">
        <v>102</v>
      </c>
      <c r="M69" s="29">
        <v>2</v>
      </c>
      <c r="N69" s="28">
        <v>104</v>
      </c>
      <c r="O69" s="30">
        <v>220.3</v>
      </c>
      <c r="P69" s="53">
        <v>17</v>
      </c>
    </row>
    <row r="70" spans="1:16" ht="12.75">
      <c r="A70" s="13">
        <v>69</v>
      </c>
      <c r="B70" s="17">
        <v>8</v>
      </c>
      <c r="C70" s="18" t="s">
        <v>72</v>
      </c>
      <c r="D70" s="19">
        <v>76039</v>
      </c>
      <c r="E70" s="20" t="s">
        <v>133</v>
      </c>
      <c r="F70" s="13">
        <v>95</v>
      </c>
      <c r="G70" s="21">
        <v>3</v>
      </c>
      <c r="H70" s="20" t="s">
        <v>41</v>
      </c>
      <c r="I70" s="28">
        <v>110.7</v>
      </c>
      <c r="J70" s="29">
        <v>4</v>
      </c>
      <c r="K70" s="28">
        <v>114.7</v>
      </c>
      <c r="L70" s="28">
        <v>102.6</v>
      </c>
      <c r="M70" s="29">
        <v>4</v>
      </c>
      <c r="N70" s="28">
        <v>106.6</v>
      </c>
      <c r="O70" s="30">
        <v>221.3</v>
      </c>
      <c r="P70" s="53">
        <v>16</v>
      </c>
    </row>
    <row r="71" spans="1:16" ht="12.75">
      <c r="A71" s="13">
        <v>70</v>
      </c>
      <c r="B71" s="17">
        <v>3</v>
      </c>
      <c r="C71" s="18" t="s">
        <v>108</v>
      </c>
      <c r="D71" s="19">
        <v>14014</v>
      </c>
      <c r="E71" s="20" t="s">
        <v>134</v>
      </c>
      <c r="F71" s="13">
        <v>97</v>
      </c>
      <c r="G71" s="21" t="s">
        <v>20</v>
      </c>
      <c r="H71" s="20" t="s">
        <v>39</v>
      </c>
      <c r="I71" s="28">
        <v>105.1</v>
      </c>
      <c r="J71" s="29">
        <v>2</v>
      </c>
      <c r="K71" s="28">
        <v>107.1</v>
      </c>
      <c r="L71" s="28">
        <v>111.7</v>
      </c>
      <c r="M71" s="29">
        <v>4</v>
      </c>
      <c r="N71" s="28">
        <v>115.7</v>
      </c>
      <c r="O71" s="30">
        <v>222.8</v>
      </c>
      <c r="P71" s="53"/>
    </row>
    <row r="72" spans="1:16" ht="12.75">
      <c r="A72" s="13">
        <v>71</v>
      </c>
      <c r="B72" s="17">
        <v>22</v>
      </c>
      <c r="C72" s="18" t="s">
        <v>32</v>
      </c>
      <c r="D72" s="19">
        <v>30032</v>
      </c>
      <c r="E72" s="20" t="s">
        <v>135</v>
      </c>
      <c r="F72" s="13">
        <v>94</v>
      </c>
      <c r="G72" s="21">
        <v>3</v>
      </c>
      <c r="H72" s="20" t="s">
        <v>136</v>
      </c>
      <c r="I72" s="28">
        <v>113</v>
      </c>
      <c r="J72" s="29">
        <v>2</v>
      </c>
      <c r="K72" s="28">
        <v>115</v>
      </c>
      <c r="L72" s="28">
        <v>106.9</v>
      </c>
      <c r="M72" s="29">
        <v>2</v>
      </c>
      <c r="N72" s="28">
        <v>108.9</v>
      </c>
      <c r="O72" s="30">
        <v>223.9</v>
      </c>
      <c r="P72" s="53">
        <v>15</v>
      </c>
    </row>
    <row r="73" spans="1:16" ht="12.75">
      <c r="A73" s="13">
        <v>72</v>
      </c>
      <c r="B73" s="17">
        <v>9</v>
      </c>
      <c r="C73" s="18" t="s">
        <v>72</v>
      </c>
      <c r="D73" s="19">
        <v>14018</v>
      </c>
      <c r="E73" s="20" t="s">
        <v>137</v>
      </c>
      <c r="F73" s="13">
        <v>96</v>
      </c>
      <c r="G73" s="13" t="s">
        <v>113</v>
      </c>
      <c r="H73" s="20" t="s">
        <v>39</v>
      </c>
      <c r="I73" s="28">
        <v>115.8</v>
      </c>
      <c r="J73" s="29">
        <v>4</v>
      </c>
      <c r="K73" s="28">
        <v>119.8</v>
      </c>
      <c r="L73" s="28">
        <v>105.7</v>
      </c>
      <c r="M73" s="29">
        <v>0</v>
      </c>
      <c r="N73" s="28">
        <v>105.7</v>
      </c>
      <c r="O73" s="30">
        <v>225.5</v>
      </c>
      <c r="P73" s="53">
        <v>14</v>
      </c>
    </row>
    <row r="74" spans="1:16" ht="12.75">
      <c r="A74" s="13">
        <v>73</v>
      </c>
      <c r="B74" s="17">
        <v>10</v>
      </c>
      <c r="C74" s="18" t="s">
        <v>72</v>
      </c>
      <c r="D74" s="19">
        <v>133059</v>
      </c>
      <c r="E74" s="20" t="s">
        <v>138</v>
      </c>
      <c r="F74" s="13">
        <v>96</v>
      </c>
      <c r="G74" s="21" t="s">
        <v>113</v>
      </c>
      <c r="H74" s="20" t="s">
        <v>124</v>
      </c>
      <c r="I74" s="28">
        <v>112.1</v>
      </c>
      <c r="J74" s="29">
        <v>4</v>
      </c>
      <c r="K74" s="28">
        <v>116.1</v>
      </c>
      <c r="L74" s="28">
        <v>105.9</v>
      </c>
      <c r="M74" s="29">
        <v>4</v>
      </c>
      <c r="N74" s="28">
        <v>109.9</v>
      </c>
      <c r="O74" s="30">
        <v>226</v>
      </c>
      <c r="P74" s="53">
        <v>13</v>
      </c>
    </row>
    <row r="75" spans="1:16" ht="12.75">
      <c r="A75" s="13">
        <v>74</v>
      </c>
      <c r="B75" s="17">
        <v>23</v>
      </c>
      <c r="C75" s="18" t="s">
        <v>32</v>
      </c>
      <c r="D75" s="19">
        <v>10047</v>
      </c>
      <c r="E75" s="20" t="s">
        <v>139</v>
      </c>
      <c r="F75" s="13">
        <v>93</v>
      </c>
      <c r="G75" s="21">
        <v>3</v>
      </c>
      <c r="H75" s="20" t="s">
        <v>99</v>
      </c>
      <c r="I75" s="28">
        <v>105.9</v>
      </c>
      <c r="J75" s="29">
        <v>2</v>
      </c>
      <c r="K75" s="28">
        <v>107.9</v>
      </c>
      <c r="L75" s="28">
        <v>117.4</v>
      </c>
      <c r="M75" s="29">
        <v>4</v>
      </c>
      <c r="N75" s="28">
        <v>121.4</v>
      </c>
      <c r="O75" s="30">
        <v>229.3</v>
      </c>
      <c r="P75" s="53">
        <v>12</v>
      </c>
    </row>
    <row r="76" spans="1:16" ht="12.75">
      <c r="A76" s="13">
        <v>75</v>
      </c>
      <c r="B76" s="17">
        <v>11</v>
      </c>
      <c r="C76" s="18" t="s">
        <v>72</v>
      </c>
      <c r="D76" s="19">
        <v>103031</v>
      </c>
      <c r="E76" s="20" t="s">
        <v>140</v>
      </c>
      <c r="F76" s="13">
        <v>95</v>
      </c>
      <c r="G76" s="21" t="s">
        <v>113</v>
      </c>
      <c r="H76" s="20" t="s">
        <v>74</v>
      </c>
      <c r="I76" s="28">
        <v>114.8</v>
      </c>
      <c r="J76" s="29">
        <v>0</v>
      </c>
      <c r="K76" s="28">
        <v>114.8</v>
      </c>
      <c r="L76" s="28">
        <v>111.8</v>
      </c>
      <c r="M76" s="29">
        <v>4</v>
      </c>
      <c r="N76" s="28">
        <v>115.8</v>
      </c>
      <c r="O76" s="30">
        <v>230.6</v>
      </c>
      <c r="P76" s="53">
        <v>11</v>
      </c>
    </row>
    <row r="77" spans="1:16" ht="12.75">
      <c r="A77" s="13">
        <v>76</v>
      </c>
      <c r="B77" s="17">
        <v>4</v>
      </c>
      <c r="C77" s="18" t="s">
        <v>108</v>
      </c>
      <c r="D77" s="19">
        <v>14012</v>
      </c>
      <c r="E77" s="20" t="s">
        <v>141</v>
      </c>
      <c r="F77" s="13">
        <v>98</v>
      </c>
      <c r="G77" s="21" t="s">
        <v>20</v>
      </c>
      <c r="H77" s="20" t="s">
        <v>39</v>
      </c>
      <c r="I77" s="28">
        <v>110.5</v>
      </c>
      <c r="J77" s="29">
        <v>4</v>
      </c>
      <c r="K77" s="28">
        <v>114.5</v>
      </c>
      <c r="L77" s="28">
        <v>112.3</v>
      </c>
      <c r="M77" s="29">
        <v>4</v>
      </c>
      <c r="N77" s="28">
        <v>116.3</v>
      </c>
      <c r="O77" s="30">
        <v>230.8</v>
      </c>
      <c r="P77" s="53"/>
    </row>
    <row r="78" spans="1:16" ht="12.75">
      <c r="A78" s="13">
        <v>77</v>
      </c>
      <c r="B78" s="17">
        <v>24</v>
      </c>
      <c r="C78" s="18" t="s">
        <v>32</v>
      </c>
      <c r="D78" s="19">
        <v>1018</v>
      </c>
      <c r="E78" s="20" t="s">
        <v>142</v>
      </c>
      <c r="F78" s="13">
        <v>94</v>
      </c>
      <c r="G78" s="21" t="s">
        <v>113</v>
      </c>
      <c r="H78" s="20" t="s">
        <v>143</v>
      </c>
      <c r="I78" s="28">
        <v>108.7</v>
      </c>
      <c r="J78" s="29">
        <v>6</v>
      </c>
      <c r="K78" s="28">
        <v>114.7</v>
      </c>
      <c r="L78" s="28">
        <v>110.1</v>
      </c>
      <c r="M78" s="29">
        <v>6</v>
      </c>
      <c r="N78" s="28">
        <v>116.1</v>
      </c>
      <c r="O78" s="30">
        <v>230.8</v>
      </c>
      <c r="P78" s="53">
        <v>10</v>
      </c>
    </row>
    <row r="79" spans="1:16" ht="12.75">
      <c r="A79" s="13">
        <v>78</v>
      </c>
      <c r="B79" s="17">
        <v>5</v>
      </c>
      <c r="C79" s="18" t="s">
        <v>108</v>
      </c>
      <c r="D79" s="19">
        <v>9038</v>
      </c>
      <c r="E79" s="20" t="s">
        <v>144</v>
      </c>
      <c r="F79" s="13">
        <v>97</v>
      </c>
      <c r="G79" s="21" t="s">
        <v>20</v>
      </c>
      <c r="H79" s="20" t="s">
        <v>34</v>
      </c>
      <c r="I79" s="28">
        <v>108.3</v>
      </c>
      <c r="J79" s="29">
        <v>0</v>
      </c>
      <c r="K79" s="28">
        <v>108.3</v>
      </c>
      <c r="L79" s="28">
        <v>118.2</v>
      </c>
      <c r="M79" s="29">
        <v>6</v>
      </c>
      <c r="N79" s="28">
        <v>124.2</v>
      </c>
      <c r="O79" s="30">
        <v>232.5</v>
      </c>
      <c r="P79" s="53"/>
    </row>
    <row r="80" spans="1:16" ht="12.75">
      <c r="A80" s="13">
        <v>79</v>
      </c>
      <c r="B80" s="17">
        <v>6</v>
      </c>
      <c r="C80" s="18" t="s">
        <v>108</v>
      </c>
      <c r="D80" s="19">
        <v>10016</v>
      </c>
      <c r="E80" s="20" t="s">
        <v>145</v>
      </c>
      <c r="F80" s="13">
        <v>98</v>
      </c>
      <c r="G80" s="21" t="s">
        <v>20</v>
      </c>
      <c r="H80" s="20" t="s">
        <v>99</v>
      </c>
      <c r="I80" s="28">
        <v>113.2</v>
      </c>
      <c r="J80" s="29">
        <v>2</v>
      </c>
      <c r="K80" s="28">
        <v>115.2</v>
      </c>
      <c r="L80" s="28">
        <v>115.6</v>
      </c>
      <c r="M80" s="29">
        <v>2</v>
      </c>
      <c r="N80" s="28">
        <v>117.6</v>
      </c>
      <c r="O80" s="30">
        <v>232.8</v>
      </c>
      <c r="P80" s="53"/>
    </row>
    <row r="81" spans="1:16" ht="12.75">
      <c r="A81" s="13">
        <v>80</v>
      </c>
      <c r="B81" s="17">
        <v>25</v>
      </c>
      <c r="C81" s="18" t="s">
        <v>32</v>
      </c>
      <c r="D81" s="19">
        <v>9037</v>
      </c>
      <c r="E81" s="20" t="s">
        <v>146</v>
      </c>
      <c r="F81" s="13">
        <v>94</v>
      </c>
      <c r="G81" s="21" t="s">
        <v>113</v>
      </c>
      <c r="H81" s="20" t="s">
        <v>34</v>
      </c>
      <c r="I81" s="28">
        <v>124.6</v>
      </c>
      <c r="J81" s="29">
        <v>2</v>
      </c>
      <c r="K81" s="28">
        <v>126.6</v>
      </c>
      <c r="L81" s="28">
        <v>105.5</v>
      </c>
      <c r="M81" s="29">
        <v>2</v>
      </c>
      <c r="N81" s="28">
        <v>107.5</v>
      </c>
      <c r="O81" s="30">
        <v>234.1</v>
      </c>
      <c r="P81" s="53">
        <v>9</v>
      </c>
    </row>
    <row r="82" spans="1:16" ht="12.75">
      <c r="A82" s="13">
        <v>81</v>
      </c>
      <c r="B82" s="17">
        <v>7</v>
      </c>
      <c r="C82" s="18" t="s">
        <v>108</v>
      </c>
      <c r="D82" s="19">
        <v>82010</v>
      </c>
      <c r="E82" s="20" t="s">
        <v>147</v>
      </c>
      <c r="F82" s="13">
        <v>98</v>
      </c>
      <c r="G82" s="21" t="s">
        <v>20</v>
      </c>
      <c r="H82" s="20" t="s">
        <v>57</v>
      </c>
      <c r="I82" s="28">
        <v>112.4</v>
      </c>
      <c r="J82" s="29">
        <v>6</v>
      </c>
      <c r="K82" s="28">
        <v>118.4</v>
      </c>
      <c r="L82" s="28">
        <v>111.9</v>
      </c>
      <c r="M82" s="29">
        <v>4</v>
      </c>
      <c r="N82" s="28">
        <v>115.9</v>
      </c>
      <c r="O82" s="30">
        <v>234.3</v>
      </c>
      <c r="P82" s="53"/>
    </row>
    <row r="83" spans="1:16" ht="12.75">
      <c r="A83" s="13">
        <v>82</v>
      </c>
      <c r="B83" s="17">
        <v>8</v>
      </c>
      <c r="C83" s="18" t="s">
        <v>108</v>
      </c>
      <c r="D83" s="19">
        <v>38017</v>
      </c>
      <c r="E83" s="20" t="s">
        <v>148</v>
      </c>
      <c r="F83" s="13">
        <v>97</v>
      </c>
      <c r="G83" s="21" t="s">
        <v>20</v>
      </c>
      <c r="H83" s="20" t="s">
        <v>149</v>
      </c>
      <c r="I83" s="28">
        <v>116.8</v>
      </c>
      <c r="J83" s="29">
        <v>2</v>
      </c>
      <c r="K83" s="28">
        <v>118.8</v>
      </c>
      <c r="L83" s="28">
        <v>109.6</v>
      </c>
      <c r="M83" s="29">
        <v>6</v>
      </c>
      <c r="N83" s="28">
        <v>115.6</v>
      </c>
      <c r="O83" s="30">
        <v>234.4</v>
      </c>
      <c r="P83" s="53"/>
    </row>
    <row r="84" spans="1:16" ht="12.75">
      <c r="A84" s="13">
        <v>83</v>
      </c>
      <c r="B84" s="17">
        <v>4</v>
      </c>
      <c r="C84" s="18" t="s">
        <v>42</v>
      </c>
      <c r="D84" s="19">
        <v>94009</v>
      </c>
      <c r="E84" s="20" t="s">
        <v>150</v>
      </c>
      <c r="F84" s="13" t="s">
        <v>151</v>
      </c>
      <c r="G84" s="13" t="s">
        <v>113</v>
      </c>
      <c r="H84" s="20" t="s">
        <v>122</v>
      </c>
      <c r="I84" s="28">
        <v>116.4</v>
      </c>
      <c r="J84" s="29">
        <v>4</v>
      </c>
      <c r="K84" s="28">
        <v>120.4</v>
      </c>
      <c r="L84" s="28">
        <v>115.7</v>
      </c>
      <c r="M84" s="29">
        <v>2</v>
      </c>
      <c r="N84" s="28">
        <v>117.7</v>
      </c>
      <c r="O84" s="30">
        <v>238.1</v>
      </c>
      <c r="P84" s="53">
        <v>8</v>
      </c>
    </row>
    <row r="85" spans="1:16" ht="12.75">
      <c r="A85" s="13">
        <v>84</v>
      </c>
      <c r="B85" s="17">
        <v>26</v>
      </c>
      <c r="C85" s="18" t="s">
        <v>32</v>
      </c>
      <c r="D85" s="19">
        <v>14029</v>
      </c>
      <c r="E85" s="20" t="s">
        <v>152</v>
      </c>
      <c r="F85" s="13">
        <v>94</v>
      </c>
      <c r="G85" s="21">
        <v>3</v>
      </c>
      <c r="H85" s="20" t="s">
        <v>39</v>
      </c>
      <c r="I85" s="28">
        <v>116.3</v>
      </c>
      <c r="J85" s="29">
        <v>2</v>
      </c>
      <c r="K85" s="28">
        <v>118.3</v>
      </c>
      <c r="L85" s="28">
        <v>114.7</v>
      </c>
      <c r="M85" s="29">
        <v>6</v>
      </c>
      <c r="N85" s="28">
        <v>120.7</v>
      </c>
      <c r="O85" s="30">
        <v>239</v>
      </c>
      <c r="P85" s="53">
        <v>7</v>
      </c>
    </row>
    <row r="86" spans="1:16" ht="12.75">
      <c r="A86" s="13">
        <v>85</v>
      </c>
      <c r="B86" s="17">
        <v>12</v>
      </c>
      <c r="C86" s="18" t="s">
        <v>72</v>
      </c>
      <c r="D86" s="19">
        <v>23115</v>
      </c>
      <c r="E86" s="20" t="s">
        <v>153</v>
      </c>
      <c r="F86" s="13">
        <v>96</v>
      </c>
      <c r="G86" s="21">
        <v>3</v>
      </c>
      <c r="H86" s="20" t="s">
        <v>47</v>
      </c>
      <c r="I86" s="28">
        <v>120.4</v>
      </c>
      <c r="J86" s="29">
        <v>4</v>
      </c>
      <c r="K86" s="28">
        <v>124.4</v>
      </c>
      <c r="L86" s="28">
        <v>116.2</v>
      </c>
      <c r="M86" s="29">
        <v>4</v>
      </c>
      <c r="N86" s="28">
        <v>120.2</v>
      </c>
      <c r="O86" s="30">
        <v>244.6</v>
      </c>
      <c r="P86" s="53">
        <v>6</v>
      </c>
    </row>
    <row r="87" spans="1:16" ht="12.75">
      <c r="A87" s="13">
        <v>86</v>
      </c>
      <c r="B87" s="17">
        <v>13</v>
      </c>
      <c r="C87" s="18" t="s">
        <v>72</v>
      </c>
      <c r="D87" s="19">
        <v>42021</v>
      </c>
      <c r="E87" s="20" t="s">
        <v>35</v>
      </c>
      <c r="F87" s="13">
        <v>95</v>
      </c>
      <c r="G87" s="21">
        <v>3</v>
      </c>
      <c r="H87" s="20" t="s">
        <v>25</v>
      </c>
      <c r="I87" s="28">
        <v>141.2</v>
      </c>
      <c r="J87" s="29">
        <v>2</v>
      </c>
      <c r="K87" s="28">
        <v>143.2</v>
      </c>
      <c r="L87" s="28">
        <v>108.6</v>
      </c>
      <c r="M87" s="29">
        <v>2</v>
      </c>
      <c r="N87" s="28">
        <v>110.6</v>
      </c>
      <c r="O87" s="30">
        <v>253.8</v>
      </c>
      <c r="P87" s="53">
        <v>5</v>
      </c>
    </row>
    <row r="88" spans="1:16" ht="12.75">
      <c r="A88" s="13">
        <v>87</v>
      </c>
      <c r="B88" s="17">
        <v>27</v>
      </c>
      <c r="C88" s="18" t="s">
        <v>32</v>
      </c>
      <c r="D88" s="19">
        <v>64038</v>
      </c>
      <c r="E88" s="20" t="s">
        <v>154</v>
      </c>
      <c r="F88" s="13">
        <v>93</v>
      </c>
      <c r="G88" s="21">
        <v>3</v>
      </c>
      <c r="H88" s="20" t="s">
        <v>71</v>
      </c>
      <c r="I88" s="28">
        <v>97.59999999999991</v>
      </c>
      <c r="J88" s="29">
        <v>0</v>
      </c>
      <c r="K88" s="28">
        <v>97.59999999999991</v>
      </c>
      <c r="L88" s="28">
        <v>112.9</v>
      </c>
      <c r="M88" s="29">
        <v>52</v>
      </c>
      <c r="N88" s="28">
        <v>164.9</v>
      </c>
      <c r="O88" s="30">
        <v>262.5</v>
      </c>
      <c r="P88" s="53">
        <v>4</v>
      </c>
    </row>
    <row r="89" spans="1:16" ht="12.75">
      <c r="A89" s="13">
        <v>88</v>
      </c>
      <c r="B89" s="17">
        <v>28</v>
      </c>
      <c r="C89" s="18" t="s">
        <v>32</v>
      </c>
      <c r="D89" s="19">
        <v>103019</v>
      </c>
      <c r="E89" s="20" t="s">
        <v>155</v>
      </c>
      <c r="F89" s="13">
        <v>94</v>
      </c>
      <c r="G89" s="21">
        <v>3</v>
      </c>
      <c r="H89" s="20" t="s">
        <v>74</v>
      </c>
      <c r="I89" s="28">
        <v>97.30000000000018</v>
      </c>
      <c r="J89" s="29">
        <v>0</v>
      </c>
      <c r="K89" s="28">
        <v>97.30000000000018</v>
      </c>
      <c r="L89" s="28">
        <v>113.7</v>
      </c>
      <c r="M89" s="29">
        <v>52</v>
      </c>
      <c r="N89" s="28">
        <v>165.7</v>
      </c>
      <c r="O89" s="30">
        <v>263</v>
      </c>
      <c r="P89" s="53">
        <v>3</v>
      </c>
    </row>
    <row r="90" spans="1:16" ht="12.75">
      <c r="A90" s="13">
        <v>89</v>
      </c>
      <c r="B90" s="17">
        <v>29</v>
      </c>
      <c r="C90" s="18" t="s">
        <v>32</v>
      </c>
      <c r="D90" s="19">
        <v>119054</v>
      </c>
      <c r="E90" s="20" t="s">
        <v>156</v>
      </c>
      <c r="F90" s="13">
        <v>94</v>
      </c>
      <c r="G90" s="21" t="s">
        <v>113</v>
      </c>
      <c r="H90" s="20" t="s">
        <v>68</v>
      </c>
      <c r="I90" s="28">
        <v>125.9</v>
      </c>
      <c r="J90" s="29">
        <v>6</v>
      </c>
      <c r="K90" s="28">
        <v>131.9</v>
      </c>
      <c r="L90" s="28">
        <v>128.3</v>
      </c>
      <c r="M90" s="29">
        <v>4</v>
      </c>
      <c r="N90" s="28">
        <v>132.3</v>
      </c>
      <c r="O90" s="30">
        <v>264.2</v>
      </c>
      <c r="P90" s="53">
        <v>2</v>
      </c>
    </row>
    <row r="91" spans="1:16" ht="12.75">
      <c r="A91" s="13">
        <v>90</v>
      </c>
      <c r="B91" s="17">
        <v>14</v>
      </c>
      <c r="C91" s="18" t="s">
        <v>72</v>
      </c>
      <c r="D91" s="19">
        <v>132051</v>
      </c>
      <c r="E91" s="20" t="s">
        <v>157</v>
      </c>
      <c r="F91" s="13">
        <v>95</v>
      </c>
      <c r="G91" s="21" t="s">
        <v>113</v>
      </c>
      <c r="H91" s="20" t="s">
        <v>114</v>
      </c>
      <c r="I91" s="28">
        <v>123.8</v>
      </c>
      <c r="J91" s="29">
        <v>8</v>
      </c>
      <c r="K91" s="28">
        <v>131.8</v>
      </c>
      <c r="L91" s="28">
        <v>130.7</v>
      </c>
      <c r="M91" s="29">
        <v>6</v>
      </c>
      <c r="N91" s="28">
        <v>136.7</v>
      </c>
      <c r="O91" s="30">
        <v>268.5</v>
      </c>
      <c r="P91" s="53">
        <v>1</v>
      </c>
    </row>
    <row r="92" spans="1:16" ht="12.75">
      <c r="A92" s="13">
        <v>91</v>
      </c>
      <c r="B92" s="17">
        <v>0</v>
      </c>
      <c r="C92" s="18">
        <v>0</v>
      </c>
      <c r="D92" s="19">
        <v>34015</v>
      </c>
      <c r="E92" s="20" t="s">
        <v>158</v>
      </c>
      <c r="F92" s="13">
        <v>80</v>
      </c>
      <c r="G92" s="13" t="s">
        <v>113</v>
      </c>
      <c r="H92" s="20" t="s">
        <v>27</v>
      </c>
      <c r="I92" s="28">
        <v>139.3</v>
      </c>
      <c r="J92" s="29">
        <v>10</v>
      </c>
      <c r="K92" s="28">
        <v>149.3</v>
      </c>
      <c r="L92" s="28">
        <v>116</v>
      </c>
      <c r="M92" s="29">
        <v>6</v>
      </c>
      <c r="N92" s="28">
        <v>122</v>
      </c>
      <c r="O92" s="30">
        <v>271.3</v>
      </c>
      <c r="P92" s="53"/>
    </row>
    <row r="93" spans="1:16" ht="12.75">
      <c r="A93" s="13">
        <v>92</v>
      </c>
      <c r="B93" s="17">
        <v>6</v>
      </c>
      <c r="C93" s="18" t="s">
        <v>48</v>
      </c>
      <c r="D93" s="19">
        <v>47006</v>
      </c>
      <c r="E93" s="20" t="s">
        <v>159</v>
      </c>
      <c r="F93" s="13">
        <v>89</v>
      </c>
      <c r="G93" s="13" t="s">
        <v>113</v>
      </c>
      <c r="H93" s="20" t="s">
        <v>101</v>
      </c>
      <c r="I93" s="28">
        <v>127.4</v>
      </c>
      <c r="J93" s="29">
        <v>8</v>
      </c>
      <c r="K93" s="28">
        <v>135.4</v>
      </c>
      <c r="L93" s="28">
        <v>136.7</v>
      </c>
      <c r="M93" s="29">
        <v>2</v>
      </c>
      <c r="N93" s="28">
        <v>138.7</v>
      </c>
      <c r="O93" s="30">
        <v>274.1</v>
      </c>
      <c r="P93" s="53"/>
    </row>
    <row r="94" spans="1:16" ht="12.75">
      <c r="A94" s="13">
        <v>93</v>
      </c>
      <c r="B94" s="17">
        <v>9</v>
      </c>
      <c r="C94" s="18" t="s">
        <v>108</v>
      </c>
      <c r="D94" s="19">
        <v>121030</v>
      </c>
      <c r="E94" s="20" t="s">
        <v>160</v>
      </c>
      <c r="F94" s="13">
        <v>98</v>
      </c>
      <c r="G94" s="21" t="s">
        <v>20</v>
      </c>
      <c r="H94" s="20" t="s">
        <v>54</v>
      </c>
      <c r="I94" s="28">
        <v>113.3</v>
      </c>
      <c r="J94" s="29">
        <v>12</v>
      </c>
      <c r="K94" s="28">
        <v>125.3</v>
      </c>
      <c r="L94" s="28">
        <v>160.2</v>
      </c>
      <c r="M94" s="29">
        <v>4</v>
      </c>
      <c r="N94" s="28">
        <v>164.2</v>
      </c>
      <c r="O94" s="30">
        <v>289.5</v>
      </c>
      <c r="P94" s="53"/>
    </row>
    <row r="95" spans="1:16" ht="12.75">
      <c r="A95" s="13">
        <v>94</v>
      </c>
      <c r="B95" s="17">
        <v>10</v>
      </c>
      <c r="C95" s="18" t="s">
        <v>108</v>
      </c>
      <c r="D95" s="19">
        <v>48031</v>
      </c>
      <c r="E95" s="20" t="s">
        <v>161</v>
      </c>
      <c r="F95" s="13">
        <v>98</v>
      </c>
      <c r="G95" s="21" t="s">
        <v>20</v>
      </c>
      <c r="H95" s="20" t="s">
        <v>51</v>
      </c>
      <c r="I95" s="28">
        <v>147.7</v>
      </c>
      <c r="J95" s="29">
        <v>6</v>
      </c>
      <c r="K95" s="28">
        <v>153.7</v>
      </c>
      <c r="L95" s="28">
        <v>133.7</v>
      </c>
      <c r="M95" s="29">
        <v>14</v>
      </c>
      <c r="N95" s="28">
        <v>147.7</v>
      </c>
      <c r="O95" s="30">
        <v>301.4</v>
      </c>
      <c r="P95" s="53"/>
    </row>
    <row r="96" spans="1:16" ht="12.75">
      <c r="A96" s="13">
        <v>95</v>
      </c>
      <c r="B96" s="22" t="s">
        <v>162</v>
      </c>
      <c r="C96" s="18" t="s">
        <v>72</v>
      </c>
      <c r="D96" s="19">
        <v>9028</v>
      </c>
      <c r="E96" s="20" t="s">
        <v>163</v>
      </c>
      <c r="F96" s="13">
        <v>95</v>
      </c>
      <c r="G96" s="21" t="s">
        <v>113</v>
      </c>
      <c r="H96" s="20" t="s">
        <v>34</v>
      </c>
      <c r="I96" s="28">
        <v>119.8</v>
      </c>
      <c r="J96" s="29">
        <v>56</v>
      </c>
      <c r="K96" s="28">
        <v>175.8</v>
      </c>
      <c r="L96" s="28">
        <v>120.1</v>
      </c>
      <c r="M96" s="29">
        <v>6</v>
      </c>
      <c r="N96" s="28">
        <v>126.1</v>
      </c>
      <c r="O96" s="30">
        <v>301.9</v>
      </c>
      <c r="P96" s="53"/>
    </row>
    <row r="97" spans="1:16" ht="12.75">
      <c r="A97" s="13">
        <v>96</v>
      </c>
      <c r="B97" s="17">
        <v>11</v>
      </c>
      <c r="C97" s="18" t="s">
        <v>108</v>
      </c>
      <c r="D97" s="19">
        <v>14015</v>
      </c>
      <c r="E97" s="20" t="s">
        <v>164</v>
      </c>
      <c r="F97" s="13" t="s">
        <v>165</v>
      </c>
      <c r="G97" s="21" t="s">
        <v>20</v>
      </c>
      <c r="H97" s="20" t="s">
        <v>39</v>
      </c>
      <c r="I97" s="28">
        <v>174.8</v>
      </c>
      <c r="J97" s="29">
        <v>8</v>
      </c>
      <c r="K97" s="28">
        <v>182.8</v>
      </c>
      <c r="L97" s="28">
        <v>157.2</v>
      </c>
      <c r="M97" s="29">
        <v>10</v>
      </c>
      <c r="N97" s="28">
        <v>167.2</v>
      </c>
      <c r="O97" s="30">
        <v>350</v>
      </c>
      <c r="P97" s="53"/>
    </row>
    <row r="98" spans="1:16" ht="12.75">
      <c r="A98" s="13">
        <v>97</v>
      </c>
      <c r="B98" s="17">
        <v>12</v>
      </c>
      <c r="C98" s="18" t="s">
        <v>108</v>
      </c>
      <c r="D98" s="19">
        <v>49033</v>
      </c>
      <c r="E98" s="20" t="s">
        <v>166</v>
      </c>
      <c r="F98" s="13">
        <v>97</v>
      </c>
      <c r="G98" s="21" t="s">
        <v>20</v>
      </c>
      <c r="H98" s="20" t="s">
        <v>128</v>
      </c>
      <c r="I98" s="28">
        <v>157.3</v>
      </c>
      <c r="J98" s="29">
        <v>8</v>
      </c>
      <c r="K98" s="28">
        <v>165.3</v>
      </c>
      <c r="L98" s="28">
        <v>172.6</v>
      </c>
      <c r="M98" s="29">
        <v>14</v>
      </c>
      <c r="N98" s="28">
        <v>186.6</v>
      </c>
      <c r="O98" s="30">
        <v>351.9</v>
      </c>
      <c r="P98" s="53"/>
    </row>
    <row r="99" spans="1:16" ht="12.75">
      <c r="A99" s="13">
        <v>98</v>
      </c>
      <c r="B99" s="23">
        <v>16</v>
      </c>
      <c r="C99" s="18" t="s">
        <v>72</v>
      </c>
      <c r="D99" s="19">
        <v>133061</v>
      </c>
      <c r="E99" s="20" t="s">
        <v>167</v>
      </c>
      <c r="F99" s="13">
        <v>95</v>
      </c>
      <c r="G99" s="21" t="s">
        <v>113</v>
      </c>
      <c r="H99" s="20" t="s">
        <v>124</v>
      </c>
      <c r="I99" s="28">
        <v>127.7</v>
      </c>
      <c r="J99" s="29">
        <v>56</v>
      </c>
      <c r="K99" s="28">
        <v>183.7</v>
      </c>
      <c r="L99" s="28">
        <v>108.9</v>
      </c>
      <c r="M99" s="29">
        <v>60</v>
      </c>
      <c r="N99" s="28">
        <v>168.9</v>
      </c>
      <c r="O99" s="30">
        <v>352.6</v>
      </c>
      <c r="P99" s="53"/>
    </row>
    <row r="100" spans="1:16" ht="12.75">
      <c r="A100" s="13">
        <v>99</v>
      </c>
      <c r="B100" s="17">
        <v>17</v>
      </c>
      <c r="C100" s="18" t="s">
        <v>72</v>
      </c>
      <c r="D100" s="19">
        <v>1016</v>
      </c>
      <c r="E100" s="20" t="s">
        <v>168</v>
      </c>
      <c r="F100" s="13">
        <v>96</v>
      </c>
      <c r="G100" s="21" t="s">
        <v>113</v>
      </c>
      <c r="H100" s="20" t="s">
        <v>143</v>
      </c>
      <c r="I100" s="28">
        <v>148.5</v>
      </c>
      <c r="J100" s="29">
        <v>10</v>
      </c>
      <c r="K100" s="28">
        <v>158.5</v>
      </c>
      <c r="L100" s="28">
        <v>145</v>
      </c>
      <c r="M100" s="29">
        <v>60</v>
      </c>
      <c r="N100" s="28">
        <v>205</v>
      </c>
      <c r="O100" s="30">
        <v>363.5</v>
      </c>
      <c r="P100" s="53"/>
    </row>
    <row r="101" spans="1:16" ht="12.75">
      <c r="A101" s="13">
        <v>100</v>
      </c>
      <c r="B101" s="17">
        <v>13</v>
      </c>
      <c r="C101" s="24" t="s">
        <v>108</v>
      </c>
      <c r="D101" s="25">
        <v>48024</v>
      </c>
      <c r="E101" s="26" t="s">
        <v>169</v>
      </c>
      <c r="F101" s="13">
        <v>98</v>
      </c>
      <c r="G101" s="21" t="s">
        <v>20</v>
      </c>
      <c r="H101" s="20" t="s">
        <v>51</v>
      </c>
      <c r="I101" s="28">
        <v>183.7</v>
      </c>
      <c r="J101" s="29">
        <v>3</v>
      </c>
      <c r="K101" s="28">
        <v>186.7</v>
      </c>
      <c r="L101" s="28">
        <v>184.9</v>
      </c>
      <c r="M101" s="29">
        <v>12</v>
      </c>
      <c r="N101" s="28">
        <v>196.9</v>
      </c>
      <c r="O101" s="30">
        <v>383.6</v>
      </c>
      <c r="P101" s="53"/>
    </row>
    <row r="102" spans="1:16" ht="12.75">
      <c r="A102" s="13">
        <v>101</v>
      </c>
      <c r="B102" s="17">
        <v>30</v>
      </c>
      <c r="C102" s="24" t="s">
        <v>32</v>
      </c>
      <c r="D102" s="19">
        <v>121048</v>
      </c>
      <c r="E102" s="20" t="s">
        <v>170</v>
      </c>
      <c r="F102" s="13">
        <v>93</v>
      </c>
      <c r="G102" s="21" t="s">
        <v>113</v>
      </c>
      <c r="H102" s="20" t="s">
        <v>54</v>
      </c>
      <c r="I102" s="28">
        <v>184.6</v>
      </c>
      <c r="J102" s="29">
        <v>58</v>
      </c>
      <c r="K102" s="28">
        <v>242.6</v>
      </c>
      <c r="L102" s="28">
        <v>167.2</v>
      </c>
      <c r="M102" s="29">
        <v>110</v>
      </c>
      <c r="N102" s="28">
        <v>277.2</v>
      </c>
      <c r="O102" s="30">
        <v>519.8</v>
      </c>
      <c r="P102" s="53"/>
    </row>
    <row r="103" spans="1:16" ht="12.75">
      <c r="A103" s="13">
        <v>102</v>
      </c>
      <c r="B103" s="17">
        <v>13</v>
      </c>
      <c r="C103" s="18" t="s">
        <v>28</v>
      </c>
      <c r="D103" s="19">
        <v>119053</v>
      </c>
      <c r="E103" s="20" t="s">
        <v>171</v>
      </c>
      <c r="F103" s="13">
        <v>92</v>
      </c>
      <c r="G103" s="13" t="s">
        <v>113</v>
      </c>
      <c r="H103" s="20" t="s">
        <v>68</v>
      </c>
      <c r="I103" s="28">
        <v>148.1</v>
      </c>
      <c r="J103" s="29">
        <v>66</v>
      </c>
      <c r="K103" s="28">
        <v>214.1</v>
      </c>
      <c r="L103" s="28">
        <v>145</v>
      </c>
      <c r="M103" s="29">
        <v>166</v>
      </c>
      <c r="N103" s="28">
        <v>311</v>
      </c>
      <c r="O103" s="30">
        <v>525.1</v>
      </c>
      <c r="P103" s="53"/>
    </row>
    <row r="104" spans="1:16" ht="12.75">
      <c r="A104" s="13">
        <v>103</v>
      </c>
      <c r="B104" s="17">
        <v>0</v>
      </c>
      <c r="C104" s="18">
        <v>0</v>
      </c>
      <c r="D104" s="19">
        <v>47055</v>
      </c>
      <c r="E104" s="20" t="s">
        <v>172</v>
      </c>
      <c r="F104" s="13">
        <v>84</v>
      </c>
      <c r="G104" s="13" t="s">
        <v>113</v>
      </c>
      <c r="H104" s="20" t="s">
        <v>101</v>
      </c>
      <c r="I104" s="28">
        <v>230.6</v>
      </c>
      <c r="J104" s="29">
        <v>260</v>
      </c>
      <c r="K104" s="28">
        <v>490.6</v>
      </c>
      <c r="L104" s="28">
        <v>213.2</v>
      </c>
      <c r="M104" s="29">
        <v>4</v>
      </c>
      <c r="N104" s="28">
        <v>217.2</v>
      </c>
      <c r="O104" s="30">
        <v>707.8</v>
      </c>
      <c r="P104" s="53"/>
    </row>
    <row r="105" spans="1:16" ht="12.75">
      <c r="A105" s="13">
        <v>104</v>
      </c>
      <c r="B105" s="17">
        <v>14</v>
      </c>
      <c r="C105" s="18" t="s">
        <v>108</v>
      </c>
      <c r="D105" s="19">
        <v>66016</v>
      </c>
      <c r="E105" s="20" t="s">
        <v>173</v>
      </c>
      <c r="F105" s="13" t="s">
        <v>165</v>
      </c>
      <c r="G105" s="21" t="s">
        <v>20</v>
      </c>
      <c r="H105" s="20" t="s">
        <v>103</v>
      </c>
      <c r="I105" s="28">
        <v>352.6</v>
      </c>
      <c r="J105" s="29">
        <v>204</v>
      </c>
      <c r="K105" s="28">
        <v>556.6</v>
      </c>
      <c r="L105" s="28">
        <v>275.1</v>
      </c>
      <c r="M105" s="29">
        <v>552</v>
      </c>
      <c r="N105" s="28">
        <v>827.1</v>
      </c>
      <c r="O105" s="30">
        <v>1383.7</v>
      </c>
      <c r="P105" s="53"/>
    </row>
    <row r="106" spans="1:16" ht="12.75">
      <c r="A106" s="13">
        <v>105</v>
      </c>
      <c r="B106" s="17">
        <v>15</v>
      </c>
      <c r="C106" s="18" t="s">
        <v>108</v>
      </c>
      <c r="D106" s="19">
        <v>66017</v>
      </c>
      <c r="E106" s="20" t="s">
        <v>174</v>
      </c>
      <c r="F106" s="13">
        <v>99</v>
      </c>
      <c r="G106" s="21" t="s">
        <v>20</v>
      </c>
      <c r="H106" s="20" t="s">
        <v>103</v>
      </c>
      <c r="I106" s="28">
        <v>324.6</v>
      </c>
      <c r="J106" s="29">
        <v>412</v>
      </c>
      <c r="K106" s="28">
        <v>736.6</v>
      </c>
      <c r="L106" s="28">
        <v>319.9</v>
      </c>
      <c r="M106" s="29">
        <v>508</v>
      </c>
      <c r="N106" s="28">
        <v>827.9</v>
      </c>
      <c r="O106" s="30">
        <v>1564.5</v>
      </c>
      <c r="P106" s="53"/>
    </row>
    <row r="107" spans="1:16" ht="12.75">
      <c r="A107" s="13">
        <v>106</v>
      </c>
      <c r="B107" s="17">
        <v>18</v>
      </c>
      <c r="C107" s="18" t="s">
        <v>72</v>
      </c>
      <c r="D107" s="19">
        <v>132036</v>
      </c>
      <c r="E107" s="20" t="s">
        <v>175</v>
      </c>
      <c r="F107" s="13">
        <v>95</v>
      </c>
      <c r="G107" s="21" t="s">
        <v>113</v>
      </c>
      <c r="H107" s="20" t="s">
        <v>114</v>
      </c>
      <c r="I107" s="28">
        <v>119.8</v>
      </c>
      <c r="J107" s="29">
        <v>6</v>
      </c>
      <c r="K107" s="28">
        <v>125.8</v>
      </c>
      <c r="M107" s="28" t="s">
        <v>350</v>
      </c>
      <c r="N107" s="28">
        <v>9999</v>
      </c>
      <c r="O107" s="30">
        <v>10124.8</v>
      </c>
      <c r="P107" s="53"/>
    </row>
    <row r="108" spans="1:16" ht="12.75">
      <c r="A108" s="13">
        <v>107</v>
      </c>
      <c r="B108" s="17">
        <v>16</v>
      </c>
      <c r="C108" s="18" t="s">
        <v>108</v>
      </c>
      <c r="D108" s="19">
        <v>121007</v>
      </c>
      <c r="E108" s="20" t="s">
        <v>176</v>
      </c>
      <c r="F108" s="13">
        <v>98</v>
      </c>
      <c r="G108" s="21" t="s">
        <v>20</v>
      </c>
      <c r="H108" s="20" t="s">
        <v>54</v>
      </c>
      <c r="I108" s="28">
        <v>212.1</v>
      </c>
      <c r="J108" s="29">
        <v>6</v>
      </c>
      <c r="K108" s="28">
        <v>218.1</v>
      </c>
      <c r="L108" s="28"/>
      <c r="M108" s="28" t="s">
        <v>350</v>
      </c>
      <c r="N108" s="28">
        <v>9999</v>
      </c>
      <c r="O108" s="30">
        <v>10217.1</v>
      </c>
      <c r="P108" s="53"/>
    </row>
    <row r="109" spans="1:16" ht="12.75">
      <c r="A109" s="13">
        <v>108</v>
      </c>
      <c r="B109" s="17">
        <v>31</v>
      </c>
      <c r="C109" s="18" t="s">
        <v>32</v>
      </c>
      <c r="D109" s="19">
        <v>119081</v>
      </c>
      <c r="E109" s="20" t="s">
        <v>177</v>
      </c>
      <c r="F109" s="13">
        <v>94</v>
      </c>
      <c r="G109" s="21" t="s">
        <v>113</v>
      </c>
      <c r="H109" s="20" t="s">
        <v>68</v>
      </c>
      <c r="I109" s="28"/>
      <c r="J109" s="28" t="s">
        <v>350</v>
      </c>
      <c r="K109" s="28">
        <v>9999</v>
      </c>
      <c r="L109" s="28">
        <v>129.6</v>
      </c>
      <c r="M109" s="29">
        <v>204</v>
      </c>
      <c r="N109" s="28">
        <v>333.6</v>
      </c>
      <c r="O109" s="30">
        <v>10332.6</v>
      </c>
      <c r="P109" s="53"/>
    </row>
  </sheetData>
  <autoFilter ref="A1:P109"/>
  <conditionalFormatting sqref="B1:C65536">
    <cfRule type="cellIs" priority="1" dxfId="0" operator="equal" stopIfTrue="1">
      <formula>0</formula>
    </cfRule>
  </conditionalFormatting>
  <printOptions horizontalCentered="1"/>
  <pageMargins left="0.6692913385826772" right="0.5511811023622047" top="0.6" bottom="0.42" header="0.35433070866141736" footer="0.23"/>
  <pageSetup horizontalDpi="600" verticalDpi="600" orientation="landscape" paperSize="9" r:id="rId1"/>
  <headerFooter alignWithMargins="0">
    <oddHeader>&amp;LK1&amp;Czávod č.99&amp;R7.7.2007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ySplit="1" topLeftCell="BM5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6.7109375" style="0" bestFit="1" customWidth="1"/>
    <col min="2" max="2" width="2.57421875" style="0" bestFit="1" customWidth="1"/>
    <col min="3" max="3" width="3.57421875" style="0" bestFit="1" customWidth="1"/>
    <col min="4" max="4" width="7.00390625" style="0" bestFit="1" customWidth="1"/>
    <col min="5" max="5" width="20.140625" style="0" bestFit="1" customWidth="1"/>
    <col min="6" max="6" width="6.7109375" style="0" bestFit="1" customWidth="1"/>
    <col min="7" max="7" width="3.8515625" style="0" bestFit="1" customWidth="1"/>
    <col min="8" max="8" width="9.00390625" style="0" bestFit="1" customWidth="1"/>
    <col min="9" max="10" width="6.7109375" style="0" bestFit="1" customWidth="1"/>
    <col min="11" max="11" width="9.00390625" style="0" bestFit="1" customWidth="1"/>
    <col min="12" max="13" width="6.7109375" style="0" bestFit="1" customWidth="1"/>
    <col min="14" max="15" width="9.00390625" style="0" bestFit="1" customWidth="1"/>
    <col min="16" max="16" width="5.57421875" style="54" bestFit="1" customWidth="1"/>
  </cols>
  <sheetData>
    <row r="1" spans="1:16" ht="24.75" thickBot="1">
      <c r="A1" s="12" t="s">
        <v>12</v>
      </c>
      <c r="B1" s="14"/>
      <c r="C1" s="33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26.25" thickTop="1">
      <c r="A2" s="32">
        <v>1</v>
      </c>
      <c r="B2" s="34">
        <v>0</v>
      </c>
      <c r="C2" s="35">
        <v>0</v>
      </c>
      <c r="D2" s="36" t="s">
        <v>186</v>
      </c>
      <c r="E2" s="37" t="s">
        <v>187</v>
      </c>
      <c r="F2" s="38" t="s">
        <v>188</v>
      </c>
      <c r="G2" s="39" t="s">
        <v>38</v>
      </c>
      <c r="H2" s="40" t="s">
        <v>189</v>
      </c>
      <c r="I2" s="49">
        <v>108.5</v>
      </c>
      <c r="J2" s="50">
        <v>0</v>
      </c>
      <c r="K2" s="49">
        <v>108.5</v>
      </c>
      <c r="L2" s="49">
        <v>108.1</v>
      </c>
      <c r="M2" s="50">
        <v>0</v>
      </c>
      <c r="N2" s="49">
        <v>108.1</v>
      </c>
      <c r="O2" s="51">
        <v>216.6</v>
      </c>
      <c r="P2" s="56">
        <v>24</v>
      </c>
    </row>
    <row r="3" spans="1:16" ht="25.5">
      <c r="A3" s="32">
        <v>2</v>
      </c>
      <c r="B3" s="41">
        <v>1</v>
      </c>
      <c r="C3" s="42" t="s">
        <v>48</v>
      </c>
      <c r="D3" s="36" t="s">
        <v>190</v>
      </c>
      <c r="E3" s="40" t="s">
        <v>191</v>
      </c>
      <c r="F3" s="43" t="s">
        <v>192</v>
      </c>
      <c r="G3" s="43" t="s">
        <v>38</v>
      </c>
      <c r="H3" s="40" t="s">
        <v>51</v>
      </c>
      <c r="I3" s="49">
        <v>104.2</v>
      </c>
      <c r="J3" s="50">
        <v>8</v>
      </c>
      <c r="K3" s="49">
        <v>112.2</v>
      </c>
      <c r="L3" s="49">
        <v>108.2</v>
      </c>
      <c r="M3" s="50">
        <v>8</v>
      </c>
      <c r="N3" s="49">
        <v>116.2</v>
      </c>
      <c r="O3" s="51">
        <v>228.4</v>
      </c>
      <c r="P3" s="56">
        <v>20</v>
      </c>
    </row>
    <row r="4" spans="1:16" ht="25.5">
      <c r="A4" s="32">
        <v>3</v>
      </c>
      <c r="B4" s="41">
        <v>1</v>
      </c>
      <c r="C4" s="36" t="s">
        <v>32</v>
      </c>
      <c r="D4" s="36" t="s">
        <v>193</v>
      </c>
      <c r="E4" s="40" t="s">
        <v>194</v>
      </c>
      <c r="F4" s="43" t="s">
        <v>195</v>
      </c>
      <c r="G4" s="43">
        <v>3</v>
      </c>
      <c r="H4" s="40" t="s">
        <v>103</v>
      </c>
      <c r="I4" s="49">
        <v>106.5</v>
      </c>
      <c r="J4" s="50">
        <v>10</v>
      </c>
      <c r="K4" s="49">
        <v>116.5</v>
      </c>
      <c r="L4" s="49">
        <v>104.8</v>
      </c>
      <c r="M4" s="50">
        <v>8</v>
      </c>
      <c r="N4" s="49">
        <v>112.8</v>
      </c>
      <c r="O4" s="51">
        <v>229.3</v>
      </c>
      <c r="P4" s="56">
        <v>16</v>
      </c>
    </row>
    <row r="5" spans="1:16" ht="25.5">
      <c r="A5" s="32">
        <v>4</v>
      </c>
      <c r="B5" s="44">
        <v>0</v>
      </c>
      <c r="C5" s="35">
        <v>0</v>
      </c>
      <c r="D5" s="36" t="s">
        <v>196</v>
      </c>
      <c r="E5" s="37" t="s">
        <v>197</v>
      </c>
      <c r="F5" s="38" t="s">
        <v>198</v>
      </c>
      <c r="G5" s="39" t="s">
        <v>113</v>
      </c>
      <c r="H5" s="40" t="s">
        <v>199</v>
      </c>
      <c r="I5" s="49">
        <v>110.4</v>
      </c>
      <c r="J5" s="50">
        <v>8</v>
      </c>
      <c r="K5" s="49">
        <v>118.4</v>
      </c>
      <c r="L5" s="49">
        <v>112.2</v>
      </c>
      <c r="M5" s="50">
        <v>4</v>
      </c>
      <c r="N5" s="49">
        <v>116.2</v>
      </c>
      <c r="O5" s="51">
        <v>234.6</v>
      </c>
      <c r="P5" s="56">
        <v>12</v>
      </c>
    </row>
    <row r="6" spans="1:16" ht="25.5">
      <c r="A6" s="32">
        <v>5</v>
      </c>
      <c r="B6" s="44">
        <v>1</v>
      </c>
      <c r="C6" s="35" t="s">
        <v>28</v>
      </c>
      <c r="D6" s="36" t="s">
        <v>200</v>
      </c>
      <c r="E6" s="37" t="s">
        <v>201</v>
      </c>
      <c r="F6" s="38" t="s">
        <v>202</v>
      </c>
      <c r="G6" s="39" t="s">
        <v>38</v>
      </c>
      <c r="H6" s="40" t="s">
        <v>203</v>
      </c>
      <c r="I6" s="49">
        <v>110.2</v>
      </c>
      <c r="J6" s="50">
        <v>4</v>
      </c>
      <c r="K6" s="49">
        <v>114.2</v>
      </c>
      <c r="L6" s="49">
        <v>112.5</v>
      </c>
      <c r="M6" s="50">
        <v>8</v>
      </c>
      <c r="N6" s="49">
        <v>120.5</v>
      </c>
      <c r="O6" s="51">
        <v>234.7</v>
      </c>
      <c r="P6" s="56">
        <v>11</v>
      </c>
    </row>
    <row r="7" spans="1:16" ht="25.5">
      <c r="A7" s="32">
        <v>6</v>
      </c>
      <c r="B7" s="45">
        <v>2</v>
      </c>
      <c r="C7" s="36" t="s">
        <v>28</v>
      </c>
      <c r="D7" s="36" t="s">
        <v>204</v>
      </c>
      <c r="E7" s="40" t="s">
        <v>205</v>
      </c>
      <c r="F7" s="43" t="s">
        <v>206</v>
      </c>
      <c r="G7" s="43" t="s">
        <v>76</v>
      </c>
      <c r="H7" s="40" t="s">
        <v>39</v>
      </c>
      <c r="I7" s="49">
        <v>112</v>
      </c>
      <c r="J7" s="50">
        <v>4</v>
      </c>
      <c r="K7" s="49">
        <v>116</v>
      </c>
      <c r="L7" s="49">
        <v>115.3</v>
      </c>
      <c r="M7" s="50">
        <v>4</v>
      </c>
      <c r="N7" s="49">
        <v>119.3</v>
      </c>
      <c r="O7" s="51">
        <v>235.3</v>
      </c>
      <c r="P7" s="56">
        <v>10</v>
      </c>
    </row>
    <row r="8" spans="1:16" ht="25.5">
      <c r="A8" s="32">
        <v>7</v>
      </c>
      <c r="B8" s="44">
        <v>2</v>
      </c>
      <c r="C8" s="42" t="s">
        <v>32</v>
      </c>
      <c r="D8" s="46" t="s">
        <v>207</v>
      </c>
      <c r="E8" s="40" t="s">
        <v>208</v>
      </c>
      <c r="F8" s="43" t="s">
        <v>209</v>
      </c>
      <c r="G8" s="47">
        <v>3</v>
      </c>
      <c r="H8" s="40" t="s">
        <v>54</v>
      </c>
      <c r="I8" s="49">
        <v>116.9</v>
      </c>
      <c r="J8" s="50">
        <v>0</v>
      </c>
      <c r="K8" s="49">
        <v>116.9</v>
      </c>
      <c r="L8" s="49">
        <v>123.6</v>
      </c>
      <c r="M8" s="50">
        <v>2</v>
      </c>
      <c r="N8" s="49">
        <v>125.6</v>
      </c>
      <c r="O8" s="51">
        <v>242.5</v>
      </c>
      <c r="P8" s="56">
        <v>9</v>
      </c>
    </row>
    <row r="9" spans="1:16" ht="25.5">
      <c r="A9" s="32">
        <v>8</v>
      </c>
      <c r="B9" s="41">
        <v>3</v>
      </c>
      <c r="C9" s="36" t="s">
        <v>32</v>
      </c>
      <c r="D9" s="46" t="s">
        <v>210</v>
      </c>
      <c r="E9" s="40" t="s">
        <v>211</v>
      </c>
      <c r="F9" s="43" t="s">
        <v>195</v>
      </c>
      <c r="G9" s="43">
        <v>3</v>
      </c>
      <c r="H9" s="40" t="s">
        <v>71</v>
      </c>
      <c r="I9" s="49">
        <v>118</v>
      </c>
      <c r="J9" s="50">
        <v>10</v>
      </c>
      <c r="K9" s="49">
        <v>128</v>
      </c>
      <c r="L9" s="49">
        <v>121.4</v>
      </c>
      <c r="M9" s="50">
        <v>0</v>
      </c>
      <c r="N9" s="49">
        <v>121.4</v>
      </c>
      <c r="O9" s="51">
        <v>249.4</v>
      </c>
      <c r="P9" s="56">
        <v>8</v>
      </c>
    </row>
    <row r="10" spans="1:16" ht="25.5">
      <c r="A10" s="32">
        <v>9</v>
      </c>
      <c r="B10" s="41">
        <v>3</v>
      </c>
      <c r="C10" s="36" t="s">
        <v>28</v>
      </c>
      <c r="D10" s="36" t="s">
        <v>212</v>
      </c>
      <c r="E10" s="40" t="s">
        <v>213</v>
      </c>
      <c r="F10" s="43" t="s">
        <v>214</v>
      </c>
      <c r="G10" s="43">
        <v>3</v>
      </c>
      <c r="H10" s="40" t="s">
        <v>114</v>
      </c>
      <c r="I10" s="49">
        <v>124.9</v>
      </c>
      <c r="J10" s="50">
        <v>12</v>
      </c>
      <c r="K10" s="49">
        <v>136.9</v>
      </c>
      <c r="L10" s="49">
        <v>120.2</v>
      </c>
      <c r="M10" s="50">
        <v>8</v>
      </c>
      <c r="N10" s="49">
        <v>128.2</v>
      </c>
      <c r="O10" s="51">
        <v>265.1</v>
      </c>
      <c r="P10" s="56">
        <v>7</v>
      </c>
    </row>
    <row r="11" spans="1:16" ht="25.5">
      <c r="A11" s="32">
        <v>10</v>
      </c>
      <c r="B11" s="41">
        <v>4</v>
      </c>
      <c r="C11" s="36" t="s">
        <v>32</v>
      </c>
      <c r="D11" s="46" t="s">
        <v>215</v>
      </c>
      <c r="E11" s="40" t="s">
        <v>216</v>
      </c>
      <c r="F11" s="43" t="s">
        <v>195</v>
      </c>
      <c r="G11" s="43">
        <v>3</v>
      </c>
      <c r="H11" s="40" t="s">
        <v>103</v>
      </c>
      <c r="I11" s="49">
        <v>132.5</v>
      </c>
      <c r="J11" s="50">
        <v>4</v>
      </c>
      <c r="K11" s="49">
        <v>136.5</v>
      </c>
      <c r="L11" s="49">
        <v>136.6</v>
      </c>
      <c r="M11" s="50">
        <v>8</v>
      </c>
      <c r="N11" s="49">
        <v>144.6</v>
      </c>
      <c r="O11" s="51">
        <v>281.1</v>
      </c>
      <c r="P11" s="56">
        <v>6</v>
      </c>
    </row>
    <row r="12" spans="1:16" ht="25.5">
      <c r="A12" s="32">
        <v>11</v>
      </c>
      <c r="B12" s="48" t="s">
        <v>217</v>
      </c>
      <c r="C12" s="42" t="s">
        <v>32</v>
      </c>
      <c r="D12" s="46" t="s">
        <v>218</v>
      </c>
      <c r="E12" s="40" t="s">
        <v>219</v>
      </c>
      <c r="F12" s="43" t="s">
        <v>220</v>
      </c>
      <c r="G12" s="47" t="s">
        <v>113</v>
      </c>
      <c r="H12" s="40" t="s">
        <v>34</v>
      </c>
      <c r="I12" s="49">
        <v>136.4</v>
      </c>
      <c r="J12" s="50">
        <v>2</v>
      </c>
      <c r="K12" s="49">
        <v>138.4</v>
      </c>
      <c r="L12" s="49">
        <v>138.2</v>
      </c>
      <c r="M12" s="50">
        <v>6</v>
      </c>
      <c r="N12" s="49">
        <v>144.2</v>
      </c>
      <c r="O12" s="51">
        <v>282.6</v>
      </c>
      <c r="P12" s="56">
        <v>5</v>
      </c>
    </row>
    <row r="13" spans="1:16" ht="25.5">
      <c r="A13" s="32">
        <v>12</v>
      </c>
      <c r="B13" s="48" t="s">
        <v>221</v>
      </c>
      <c r="C13" s="36" t="s">
        <v>72</v>
      </c>
      <c r="D13" s="46" t="s">
        <v>222</v>
      </c>
      <c r="E13" s="40" t="s">
        <v>223</v>
      </c>
      <c r="F13" s="43" t="s">
        <v>224</v>
      </c>
      <c r="G13" s="43" t="s">
        <v>113</v>
      </c>
      <c r="H13" s="40" t="s">
        <v>114</v>
      </c>
      <c r="I13" s="49">
        <v>125.6</v>
      </c>
      <c r="J13" s="50">
        <v>18</v>
      </c>
      <c r="K13" s="49">
        <v>143.6</v>
      </c>
      <c r="L13" s="49">
        <v>131.9</v>
      </c>
      <c r="M13" s="50">
        <v>12</v>
      </c>
      <c r="N13" s="49">
        <v>143.9</v>
      </c>
      <c r="O13" s="51">
        <v>287.5</v>
      </c>
      <c r="P13" s="56">
        <v>4</v>
      </c>
    </row>
    <row r="14" spans="1:16" ht="25.5">
      <c r="A14" s="32">
        <v>13</v>
      </c>
      <c r="B14" s="44">
        <v>0</v>
      </c>
      <c r="C14" s="42">
        <v>0</v>
      </c>
      <c r="D14" s="36" t="s">
        <v>225</v>
      </c>
      <c r="E14" s="40" t="s">
        <v>226</v>
      </c>
      <c r="F14" s="43" t="s">
        <v>227</v>
      </c>
      <c r="G14" s="43" t="s">
        <v>113</v>
      </c>
      <c r="H14" s="40" t="s">
        <v>51</v>
      </c>
      <c r="I14" s="49">
        <v>110.6</v>
      </c>
      <c r="J14" s="50">
        <v>6</v>
      </c>
      <c r="K14" s="49">
        <v>116.6</v>
      </c>
      <c r="L14" s="49">
        <v>120.3</v>
      </c>
      <c r="M14" s="50">
        <v>56</v>
      </c>
      <c r="N14" s="49">
        <v>176.3</v>
      </c>
      <c r="O14" s="51">
        <v>292.9</v>
      </c>
      <c r="P14" s="56">
        <v>3</v>
      </c>
    </row>
    <row r="15" spans="1:16" ht="25.5">
      <c r="A15" s="32">
        <v>14</v>
      </c>
      <c r="B15" s="48"/>
      <c r="C15" s="35"/>
      <c r="D15" s="36" t="s">
        <v>228</v>
      </c>
      <c r="E15" s="37" t="s">
        <v>229</v>
      </c>
      <c r="F15" s="38" t="s">
        <v>230</v>
      </c>
      <c r="G15" s="39" t="s">
        <v>113</v>
      </c>
      <c r="H15" s="40" t="s">
        <v>231</v>
      </c>
      <c r="I15" s="49">
        <v>142.2</v>
      </c>
      <c r="J15" s="50">
        <v>10</v>
      </c>
      <c r="K15" s="49">
        <v>152.2</v>
      </c>
      <c r="L15" s="49">
        <v>140.4</v>
      </c>
      <c r="M15" s="50">
        <v>2</v>
      </c>
      <c r="N15" s="49">
        <v>142.4</v>
      </c>
      <c r="O15" s="51">
        <v>294.6</v>
      </c>
      <c r="P15" s="56">
        <v>2</v>
      </c>
    </row>
    <row r="16" spans="1:16" ht="25.5">
      <c r="A16" s="32">
        <v>15</v>
      </c>
      <c r="B16" s="44">
        <v>2</v>
      </c>
      <c r="C16" s="36" t="s">
        <v>72</v>
      </c>
      <c r="D16" s="46" t="s">
        <v>232</v>
      </c>
      <c r="E16" s="40" t="s">
        <v>233</v>
      </c>
      <c r="F16" s="43" t="s">
        <v>234</v>
      </c>
      <c r="G16" s="43" t="s">
        <v>113</v>
      </c>
      <c r="H16" s="40" t="s">
        <v>114</v>
      </c>
      <c r="I16" s="49">
        <v>141.7</v>
      </c>
      <c r="J16" s="50">
        <v>14</v>
      </c>
      <c r="K16" s="49">
        <v>155.7</v>
      </c>
      <c r="L16" s="49">
        <v>145.5</v>
      </c>
      <c r="M16" s="50">
        <v>2</v>
      </c>
      <c r="N16" s="49">
        <v>147.5</v>
      </c>
      <c r="O16" s="51">
        <v>303.2</v>
      </c>
      <c r="P16" s="56">
        <v>1</v>
      </c>
    </row>
    <row r="17" spans="1:16" ht="25.5">
      <c r="A17" s="32">
        <v>16</v>
      </c>
      <c r="B17" s="41">
        <v>2</v>
      </c>
      <c r="C17" s="42" t="s">
        <v>48</v>
      </c>
      <c r="D17" s="36" t="s">
        <v>235</v>
      </c>
      <c r="E17" s="40" t="s">
        <v>236</v>
      </c>
      <c r="F17" s="43" t="s">
        <v>237</v>
      </c>
      <c r="G17" s="43" t="s">
        <v>76</v>
      </c>
      <c r="H17" s="40" t="s">
        <v>51</v>
      </c>
      <c r="I17" s="49">
        <v>137.5</v>
      </c>
      <c r="J17" s="50">
        <v>60</v>
      </c>
      <c r="K17" s="49">
        <v>197.5</v>
      </c>
      <c r="L17" s="49">
        <v>126.4</v>
      </c>
      <c r="M17" s="50">
        <v>2</v>
      </c>
      <c r="N17" s="49">
        <v>128.4</v>
      </c>
      <c r="O17" s="51">
        <v>325.9</v>
      </c>
      <c r="P17" s="56"/>
    </row>
    <row r="18" spans="1:16" ht="25.5">
      <c r="A18" s="32">
        <v>17</v>
      </c>
      <c r="B18" s="48" t="s">
        <v>238</v>
      </c>
      <c r="C18" s="36" t="s">
        <v>32</v>
      </c>
      <c r="D18" s="46" t="s">
        <v>239</v>
      </c>
      <c r="E18" s="40" t="s">
        <v>240</v>
      </c>
      <c r="F18" s="43" t="s">
        <v>209</v>
      </c>
      <c r="G18" s="43" t="s">
        <v>113</v>
      </c>
      <c r="H18" s="40" t="s">
        <v>103</v>
      </c>
      <c r="I18" s="49">
        <v>154.7</v>
      </c>
      <c r="J18" s="50">
        <v>110</v>
      </c>
      <c r="K18" s="49">
        <v>264.7</v>
      </c>
      <c r="L18" s="49">
        <v>149.3</v>
      </c>
      <c r="M18" s="50">
        <v>6</v>
      </c>
      <c r="N18" s="49">
        <v>155.3</v>
      </c>
      <c r="O18" s="51">
        <v>420</v>
      </c>
      <c r="P18" s="56"/>
    </row>
    <row r="19" spans="1:16" ht="25.5">
      <c r="A19" s="32">
        <v>18</v>
      </c>
      <c r="B19" s="48" t="s">
        <v>76</v>
      </c>
      <c r="C19" s="42" t="s">
        <v>72</v>
      </c>
      <c r="D19" s="46" t="s">
        <v>241</v>
      </c>
      <c r="E19" s="40" t="s">
        <v>242</v>
      </c>
      <c r="F19" s="43" t="s">
        <v>243</v>
      </c>
      <c r="G19" s="47" t="s">
        <v>20</v>
      </c>
      <c r="H19" s="40" t="s">
        <v>54</v>
      </c>
      <c r="I19" s="49">
        <v>189</v>
      </c>
      <c r="J19" s="50">
        <v>62</v>
      </c>
      <c r="K19" s="49">
        <v>251</v>
      </c>
      <c r="L19" s="49">
        <v>165.4</v>
      </c>
      <c r="M19" s="50">
        <v>8</v>
      </c>
      <c r="N19" s="49">
        <v>173.4</v>
      </c>
      <c r="O19" s="51">
        <v>424.4</v>
      </c>
      <c r="P19" s="56"/>
    </row>
    <row r="20" spans="1:16" ht="25.5">
      <c r="A20" s="32">
        <v>19</v>
      </c>
      <c r="B20" s="34">
        <v>0</v>
      </c>
      <c r="C20" s="36">
        <v>0</v>
      </c>
      <c r="D20" s="36" t="s">
        <v>244</v>
      </c>
      <c r="E20" s="40" t="s">
        <v>245</v>
      </c>
      <c r="F20" s="43" t="s">
        <v>246</v>
      </c>
      <c r="G20" s="43">
        <v>3</v>
      </c>
      <c r="H20" s="40" t="s">
        <v>88</v>
      </c>
      <c r="I20" s="49" t="s">
        <v>351</v>
      </c>
      <c r="J20" s="50"/>
      <c r="K20" s="49">
        <v>9999</v>
      </c>
      <c r="L20" s="49">
        <v>121.1</v>
      </c>
      <c r="M20" s="50">
        <v>2</v>
      </c>
      <c r="N20" s="49">
        <v>123.1</v>
      </c>
      <c r="O20" s="51">
        <v>10122.1</v>
      </c>
      <c r="P20" s="56"/>
    </row>
    <row r="21" spans="1:16" ht="25.5">
      <c r="A21" s="32"/>
      <c r="B21" s="45">
        <v>4</v>
      </c>
      <c r="C21" s="35" t="s">
        <v>28</v>
      </c>
      <c r="D21" s="46" t="s">
        <v>247</v>
      </c>
      <c r="E21" s="37" t="s">
        <v>248</v>
      </c>
      <c r="F21" s="39" t="s">
        <v>249</v>
      </c>
      <c r="G21" s="47" t="s">
        <v>113</v>
      </c>
      <c r="H21" s="40" t="s">
        <v>68</v>
      </c>
      <c r="I21" s="49" t="s">
        <v>351</v>
      </c>
      <c r="J21" s="50"/>
      <c r="K21" s="49">
        <v>9999</v>
      </c>
      <c r="L21" s="49" t="s">
        <v>352</v>
      </c>
      <c r="M21" s="50"/>
      <c r="N21" s="49">
        <v>9999</v>
      </c>
      <c r="O21" s="51">
        <v>19998</v>
      </c>
      <c r="P21" s="56"/>
    </row>
  </sheetData>
  <autoFilter ref="A1:P21"/>
  <conditionalFormatting sqref="B1:C65536">
    <cfRule type="cellIs" priority="1" dxfId="0" operator="equal" stopIfTrue="1">
      <formula>0</formula>
    </cfRule>
  </conditionalFormatting>
  <printOptions horizontalCentered="1"/>
  <pageMargins left="0.5511811023622047" right="0.31496062992125984" top="0.7874015748031497" bottom="0.984251968503937" header="0.31496062992125984" footer="0.5118110236220472"/>
  <pageSetup horizontalDpi="600" verticalDpi="600" orientation="landscape" paperSize="9" r:id="rId1"/>
  <headerFooter alignWithMargins="0">
    <oddHeader>&amp;LC2&amp;Czávod č.99&amp;R7.7.2007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ySplit="1" topLeftCell="BM2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6.7109375" style="0" bestFit="1" customWidth="1"/>
    <col min="2" max="2" width="3.57421875" style="0" bestFit="1" customWidth="1"/>
    <col min="3" max="3" width="4.140625" style="0" bestFit="1" customWidth="1"/>
    <col min="4" max="4" width="7.00390625" style="0" bestFit="1" customWidth="1"/>
    <col min="5" max="5" width="22.7109375" style="0" bestFit="1" customWidth="1"/>
    <col min="6" max="6" width="6.7109375" style="0" bestFit="1" customWidth="1"/>
    <col min="7" max="7" width="3.8515625" style="0" bestFit="1" customWidth="1"/>
    <col min="8" max="8" width="11.57421875" style="0" bestFit="1" customWidth="1"/>
    <col min="9" max="9" width="7.140625" style="0" bestFit="1" customWidth="1"/>
    <col min="10" max="10" width="6.7109375" style="0" bestFit="1" customWidth="1"/>
    <col min="11" max="11" width="9.00390625" style="0" bestFit="1" customWidth="1"/>
    <col min="12" max="12" width="7.140625" style="0" bestFit="1" customWidth="1"/>
    <col min="13" max="13" width="6.7109375" style="0" bestFit="1" customWidth="1"/>
    <col min="14" max="15" width="9.00390625" style="0" bestFit="1" customWidth="1"/>
    <col min="16" max="16" width="5.57421875" style="54" bestFit="1" customWidth="1"/>
  </cols>
  <sheetData>
    <row r="1" spans="1:16" ht="24.75" thickBot="1">
      <c r="A1" s="12" t="s">
        <v>12</v>
      </c>
      <c r="B1" s="14">
        <v>0</v>
      </c>
      <c r="C1" s="12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13.5" thickTop="1">
      <c r="A2" s="13">
        <v>1</v>
      </c>
      <c r="B2" s="17">
        <v>1</v>
      </c>
      <c r="C2" s="13" t="s">
        <v>22</v>
      </c>
      <c r="D2" s="19">
        <v>14020</v>
      </c>
      <c r="E2" s="20" t="s">
        <v>250</v>
      </c>
      <c r="F2" s="13">
        <v>65</v>
      </c>
      <c r="G2" s="21">
        <v>1</v>
      </c>
      <c r="H2" s="20" t="s">
        <v>39</v>
      </c>
      <c r="I2" s="28">
        <v>85.29999999999973</v>
      </c>
      <c r="J2" s="29">
        <v>0</v>
      </c>
      <c r="K2" s="28">
        <v>85.29999999999973</v>
      </c>
      <c r="L2" s="28">
        <v>87.2</v>
      </c>
      <c r="M2" s="29">
        <v>0</v>
      </c>
      <c r="N2" s="28">
        <v>87.2</v>
      </c>
      <c r="O2" s="30">
        <v>172.5</v>
      </c>
      <c r="P2" s="53">
        <v>75</v>
      </c>
    </row>
    <row r="3" spans="1:16" ht="12.75">
      <c r="A3" s="13">
        <v>2</v>
      </c>
      <c r="B3" s="13">
        <v>0</v>
      </c>
      <c r="C3" s="13">
        <v>0</v>
      </c>
      <c r="D3" s="19"/>
      <c r="E3" s="20" t="s">
        <v>251</v>
      </c>
      <c r="F3" s="13">
        <v>84</v>
      </c>
      <c r="G3" s="21" t="s">
        <v>20</v>
      </c>
      <c r="H3" s="20" t="s">
        <v>21</v>
      </c>
      <c r="I3" s="28">
        <v>88.39999999999964</v>
      </c>
      <c r="J3" s="29">
        <v>0</v>
      </c>
      <c r="K3" s="28">
        <v>88.39999999999964</v>
      </c>
      <c r="L3" s="28">
        <v>88</v>
      </c>
      <c r="M3" s="29">
        <v>2</v>
      </c>
      <c r="N3" s="28">
        <v>90</v>
      </c>
      <c r="O3" s="30">
        <v>178.4</v>
      </c>
      <c r="P3" s="53"/>
    </row>
    <row r="4" spans="1:16" ht="12.75">
      <c r="A4" s="13">
        <v>3</v>
      </c>
      <c r="B4" s="17">
        <v>1</v>
      </c>
      <c r="C4" s="13" t="s">
        <v>48</v>
      </c>
      <c r="D4" s="19">
        <v>12045</v>
      </c>
      <c r="E4" s="20" t="s">
        <v>252</v>
      </c>
      <c r="F4" s="13">
        <v>89</v>
      </c>
      <c r="G4" s="21">
        <v>1</v>
      </c>
      <c r="H4" s="20" t="s">
        <v>31</v>
      </c>
      <c r="I4" s="28">
        <v>90</v>
      </c>
      <c r="J4" s="29">
        <v>2</v>
      </c>
      <c r="K4" s="28">
        <v>92</v>
      </c>
      <c r="L4" s="28">
        <v>86.8</v>
      </c>
      <c r="M4" s="29">
        <v>0</v>
      </c>
      <c r="N4" s="28">
        <v>86.8</v>
      </c>
      <c r="O4" s="30">
        <v>178.8</v>
      </c>
      <c r="P4" s="53">
        <v>67</v>
      </c>
    </row>
    <row r="5" spans="1:16" ht="12.75">
      <c r="A5" s="13">
        <v>4</v>
      </c>
      <c r="B5" s="13">
        <v>0</v>
      </c>
      <c r="C5" s="13">
        <v>0</v>
      </c>
      <c r="D5" s="19"/>
      <c r="E5" s="20" t="s">
        <v>253</v>
      </c>
      <c r="F5" s="13">
        <v>73</v>
      </c>
      <c r="G5" s="21" t="s">
        <v>20</v>
      </c>
      <c r="H5" s="20" t="s">
        <v>21</v>
      </c>
      <c r="I5" s="28">
        <v>89.5</v>
      </c>
      <c r="J5" s="29">
        <v>2</v>
      </c>
      <c r="K5" s="28">
        <v>91.5</v>
      </c>
      <c r="L5" s="28">
        <v>89.4</v>
      </c>
      <c r="M5" s="29">
        <v>0</v>
      </c>
      <c r="N5" s="28">
        <v>89.4</v>
      </c>
      <c r="O5" s="30">
        <v>180.9</v>
      </c>
      <c r="P5" s="53"/>
    </row>
    <row r="6" spans="1:16" ht="12.75">
      <c r="A6" s="13">
        <v>5</v>
      </c>
      <c r="B6" s="17">
        <v>1</v>
      </c>
      <c r="C6" s="13" t="s">
        <v>72</v>
      </c>
      <c r="D6" s="19">
        <v>42027</v>
      </c>
      <c r="E6" s="20" t="s">
        <v>254</v>
      </c>
      <c r="F6" s="13">
        <v>95</v>
      </c>
      <c r="G6" s="21">
        <v>2</v>
      </c>
      <c r="H6" s="20" t="s">
        <v>25</v>
      </c>
      <c r="I6" s="28">
        <v>90.70000000000027</v>
      </c>
      <c r="J6" s="29">
        <v>2</v>
      </c>
      <c r="K6" s="28">
        <v>92.70000000000027</v>
      </c>
      <c r="L6" s="28">
        <v>89.7</v>
      </c>
      <c r="M6" s="29">
        <v>0</v>
      </c>
      <c r="N6" s="28">
        <v>89.7</v>
      </c>
      <c r="O6" s="30">
        <v>182.4</v>
      </c>
      <c r="P6" s="53">
        <v>59</v>
      </c>
    </row>
    <row r="7" spans="1:16" ht="12.75">
      <c r="A7" s="13">
        <v>6</v>
      </c>
      <c r="B7" s="17">
        <v>0</v>
      </c>
      <c r="C7" s="13">
        <v>0</v>
      </c>
      <c r="D7" s="19">
        <v>121034</v>
      </c>
      <c r="E7" s="20" t="s">
        <v>255</v>
      </c>
      <c r="F7" s="13">
        <v>73</v>
      </c>
      <c r="G7" s="21" t="s">
        <v>38</v>
      </c>
      <c r="H7" s="20" t="s">
        <v>54</v>
      </c>
      <c r="I7" s="28">
        <v>91.69999999999982</v>
      </c>
      <c r="J7" s="29">
        <v>2</v>
      </c>
      <c r="K7" s="28">
        <v>93.69999999999982</v>
      </c>
      <c r="L7" s="28">
        <v>89.5</v>
      </c>
      <c r="M7" s="29">
        <v>0</v>
      </c>
      <c r="N7" s="28">
        <v>89.5</v>
      </c>
      <c r="O7" s="30">
        <v>183.2</v>
      </c>
      <c r="P7" s="53">
        <v>55</v>
      </c>
    </row>
    <row r="8" spans="1:16" ht="12.75">
      <c r="A8" s="13">
        <v>7</v>
      </c>
      <c r="B8" s="17">
        <v>1</v>
      </c>
      <c r="C8" s="13" t="s">
        <v>32</v>
      </c>
      <c r="D8" s="19">
        <v>80004</v>
      </c>
      <c r="E8" s="20" t="s">
        <v>256</v>
      </c>
      <c r="F8" s="13">
        <v>93</v>
      </c>
      <c r="G8" s="21" t="s">
        <v>24</v>
      </c>
      <c r="H8" s="20" t="s">
        <v>257</v>
      </c>
      <c r="I8" s="28">
        <v>90</v>
      </c>
      <c r="J8" s="29">
        <v>4</v>
      </c>
      <c r="K8" s="28">
        <v>94</v>
      </c>
      <c r="L8" s="28">
        <v>89.5</v>
      </c>
      <c r="M8" s="29">
        <v>0</v>
      </c>
      <c r="N8" s="28">
        <v>89.5</v>
      </c>
      <c r="O8" s="30">
        <v>183.5</v>
      </c>
      <c r="P8" s="53">
        <v>51</v>
      </c>
    </row>
    <row r="9" spans="1:16" ht="12.75">
      <c r="A9" s="13">
        <v>8</v>
      </c>
      <c r="B9" s="17">
        <v>2</v>
      </c>
      <c r="C9" s="13" t="s">
        <v>32</v>
      </c>
      <c r="D9" s="19">
        <v>121016</v>
      </c>
      <c r="E9" s="20" t="s">
        <v>258</v>
      </c>
      <c r="F9" s="13">
        <v>93</v>
      </c>
      <c r="G9" s="21">
        <v>2</v>
      </c>
      <c r="H9" s="20" t="s">
        <v>54</v>
      </c>
      <c r="I9" s="28">
        <v>89.59999999999991</v>
      </c>
      <c r="J9" s="29">
        <v>2</v>
      </c>
      <c r="K9" s="28">
        <v>91.59999999999991</v>
      </c>
      <c r="L9" s="28">
        <v>93.10000000000036</v>
      </c>
      <c r="M9" s="29">
        <v>0</v>
      </c>
      <c r="N9" s="28">
        <v>93.10000000000036</v>
      </c>
      <c r="O9" s="30">
        <v>184.7</v>
      </c>
      <c r="P9" s="53">
        <v>47</v>
      </c>
    </row>
    <row r="10" spans="1:16" ht="12.75">
      <c r="A10" s="13">
        <v>9</v>
      </c>
      <c r="B10" s="23">
        <v>3</v>
      </c>
      <c r="C10" s="13" t="s">
        <v>32</v>
      </c>
      <c r="D10" s="19">
        <v>121014</v>
      </c>
      <c r="E10" s="20" t="s">
        <v>259</v>
      </c>
      <c r="F10" s="13">
        <v>94</v>
      </c>
      <c r="G10" s="21">
        <v>2</v>
      </c>
      <c r="H10" s="20" t="s">
        <v>54</v>
      </c>
      <c r="I10" s="28">
        <v>94.09999999999991</v>
      </c>
      <c r="J10" s="29">
        <v>2</v>
      </c>
      <c r="K10" s="28">
        <v>96.09999999999991</v>
      </c>
      <c r="L10" s="28">
        <v>92.09999999999991</v>
      </c>
      <c r="M10" s="29">
        <v>2</v>
      </c>
      <c r="N10" s="28">
        <v>94.09999999999991</v>
      </c>
      <c r="O10" s="30">
        <v>190.2</v>
      </c>
      <c r="P10" s="53">
        <v>43</v>
      </c>
    </row>
    <row r="11" spans="1:16" ht="12.75">
      <c r="A11" s="13">
        <v>10</v>
      </c>
      <c r="B11" s="17">
        <v>2</v>
      </c>
      <c r="C11" s="13" t="s">
        <v>48</v>
      </c>
      <c r="D11" s="19">
        <v>33016</v>
      </c>
      <c r="E11" s="20" t="s">
        <v>260</v>
      </c>
      <c r="F11" s="13">
        <v>89</v>
      </c>
      <c r="G11" s="21" t="s">
        <v>24</v>
      </c>
      <c r="H11" s="20" t="s">
        <v>62</v>
      </c>
      <c r="I11" s="28">
        <v>93.80000000000018</v>
      </c>
      <c r="J11" s="29">
        <v>4</v>
      </c>
      <c r="K11" s="28">
        <v>97.80000000000018</v>
      </c>
      <c r="L11" s="28">
        <v>95.1</v>
      </c>
      <c r="M11" s="29">
        <v>0</v>
      </c>
      <c r="N11" s="28">
        <v>95.1</v>
      </c>
      <c r="O11" s="30">
        <v>192.9</v>
      </c>
      <c r="P11" s="53">
        <v>39</v>
      </c>
    </row>
    <row r="12" spans="1:16" ht="12.75">
      <c r="A12" s="13">
        <v>11</v>
      </c>
      <c r="B12" s="17">
        <v>0</v>
      </c>
      <c r="C12" s="13">
        <v>0</v>
      </c>
      <c r="D12" s="19">
        <v>1005</v>
      </c>
      <c r="E12" s="20" t="s">
        <v>261</v>
      </c>
      <c r="F12" s="13">
        <v>80</v>
      </c>
      <c r="G12" s="21" t="s">
        <v>38</v>
      </c>
      <c r="H12" s="20" t="s">
        <v>143</v>
      </c>
      <c r="I12" s="28">
        <v>95.70000000000027</v>
      </c>
      <c r="J12" s="29">
        <v>2</v>
      </c>
      <c r="K12" s="28">
        <v>97.70000000000027</v>
      </c>
      <c r="L12" s="28">
        <v>96.1</v>
      </c>
      <c r="M12" s="29">
        <v>2</v>
      </c>
      <c r="N12" s="28">
        <v>98.1</v>
      </c>
      <c r="O12" s="30">
        <v>195.8</v>
      </c>
      <c r="P12" s="53">
        <v>35</v>
      </c>
    </row>
    <row r="13" spans="1:16" ht="12.75">
      <c r="A13" s="13">
        <v>12</v>
      </c>
      <c r="B13" s="17">
        <v>4</v>
      </c>
      <c r="C13" s="13" t="s">
        <v>32</v>
      </c>
      <c r="D13" s="19">
        <v>9177</v>
      </c>
      <c r="E13" s="20" t="s">
        <v>262</v>
      </c>
      <c r="F13" s="13">
        <v>93</v>
      </c>
      <c r="G13" s="21">
        <v>3</v>
      </c>
      <c r="H13" s="20" t="s">
        <v>34</v>
      </c>
      <c r="I13" s="28">
        <v>96.79999999999973</v>
      </c>
      <c r="J13" s="29">
        <v>0</v>
      </c>
      <c r="K13" s="28">
        <v>96.79999999999973</v>
      </c>
      <c r="L13" s="28">
        <v>99.69999999999982</v>
      </c>
      <c r="M13" s="29">
        <v>0</v>
      </c>
      <c r="N13" s="28">
        <v>99.69999999999982</v>
      </c>
      <c r="O13" s="30">
        <v>196.5</v>
      </c>
      <c r="P13" s="53">
        <v>31</v>
      </c>
    </row>
    <row r="14" spans="1:16" ht="12.75">
      <c r="A14" s="13">
        <v>13</v>
      </c>
      <c r="B14" s="17">
        <v>1</v>
      </c>
      <c r="C14" s="13" t="s">
        <v>28</v>
      </c>
      <c r="D14" s="19">
        <v>65031</v>
      </c>
      <c r="E14" s="20" t="s">
        <v>263</v>
      </c>
      <c r="F14" s="13">
        <v>91</v>
      </c>
      <c r="G14" s="21">
        <v>3</v>
      </c>
      <c r="H14" s="20" t="s">
        <v>88</v>
      </c>
      <c r="I14" s="28">
        <v>95.89999999999964</v>
      </c>
      <c r="J14" s="29">
        <v>2</v>
      </c>
      <c r="K14" s="28">
        <v>97.89999999999964</v>
      </c>
      <c r="L14" s="28">
        <v>100.1</v>
      </c>
      <c r="M14" s="29">
        <v>0</v>
      </c>
      <c r="N14" s="28">
        <v>100.1</v>
      </c>
      <c r="O14" s="30">
        <v>198</v>
      </c>
      <c r="P14" s="53">
        <v>27</v>
      </c>
    </row>
    <row r="15" spans="1:16" ht="12.75">
      <c r="A15" s="13">
        <v>14</v>
      </c>
      <c r="B15" s="17">
        <v>3</v>
      </c>
      <c r="C15" s="13" t="s">
        <v>48</v>
      </c>
      <c r="D15" s="19">
        <v>65021</v>
      </c>
      <c r="E15" s="20" t="s">
        <v>264</v>
      </c>
      <c r="F15" s="13">
        <v>90</v>
      </c>
      <c r="G15" s="21">
        <v>2</v>
      </c>
      <c r="H15" s="20" t="s">
        <v>88</v>
      </c>
      <c r="I15" s="28">
        <v>97.90000000000009</v>
      </c>
      <c r="J15" s="29">
        <v>4</v>
      </c>
      <c r="K15" s="28">
        <v>101.9</v>
      </c>
      <c r="L15" s="28">
        <v>96.6</v>
      </c>
      <c r="M15" s="29">
        <v>2</v>
      </c>
      <c r="N15" s="28">
        <v>98.6</v>
      </c>
      <c r="O15" s="30">
        <v>200.5</v>
      </c>
      <c r="P15" s="53">
        <v>23</v>
      </c>
    </row>
    <row r="16" spans="1:16" ht="12.75">
      <c r="A16" s="13">
        <v>15</v>
      </c>
      <c r="B16" s="17">
        <v>2</v>
      </c>
      <c r="C16" s="13" t="s">
        <v>28</v>
      </c>
      <c r="D16" s="19">
        <v>42026</v>
      </c>
      <c r="E16" s="20" t="s">
        <v>265</v>
      </c>
      <c r="F16" s="13">
        <v>91</v>
      </c>
      <c r="G16" s="21">
        <v>3</v>
      </c>
      <c r="H16" s="20" t="s">
        <v>25</v>
      </c>
      <c r="I16" s="28">
        <v>100.2</v>
      </c>
      <c r="J16" s="29">
        <v>2</v>
      </c>
      <c r="K16" s="28">
        <v>102.2</v>
      </c>
      <c r="L16" s="28">
        <v>98.6</v>
      </c>
      <c r="M16" s="29">
        <v>2</v>
      </c>
      <c r="N16" s="28">
        <v>100.6</v>
      </c>
      <c r="O16" s="30">
        <v>202.8</v>
      </c>
      <c r="P16" s="53">
        <v>22</v>
      </c>
    </row>
    <row r="17" spans="1:16" ht="12.75">
      <c r="A17" s="13">
        <v>16</v>
      </c>
      <c r="B17" s="17">
        <v>0</v>
      </c>
      <c r="C17" s="13">
        <v>0</v>
      </c>
      <c r="D17" s="19">
        <v>38014</v>
      </c>
      <c r="E17" s="20" t="s">
        <v>266</v>
      </c>
      <c r="F17" s="13">
        <v>88</v>
      </c>
      <c r="G17" s="21">
        <v>3</v>
      </c>
      <c r="H17" s="20" t="s">
        <v>149</v>
      </c>
      <c r="I17" s="28">
        <v>97.40000000000009</v>
      </c>
      <c r="J17" s="29">
        <v>2</v>
      </c>
      <c r="K17" s="28">
        <v>99.40000000000009</v>
      </c>
      <c r="L17" s="28">
        <v>99.59999999999991</v>
      </c>
      <c r="M17" s="29">
        <v>6</v>
      </c>
      <c r="N17" s="28">
        <v>105.6</v>
      </c>
      <c r="O17" s="30">
        <v>205</v>
      </c>
      <c r="P17" s="53">
        <v>21</v>
      </c>
    </row>
    <row r="18" spans="1:16" ht="12.75">
      <c r="A18" s="13">
        <v>17</v>
      </c>
      <c r="B18" s="17">
        <v>2</v>
      </c>
      <c r="C18" s="13" t="s">
        <v>72</v>
      </c>
      <c r="D18" s="19">
        <v>121083</v>
      </c>
      <c r="E18" s="20" t="s">
        <v>267</v>
      </c>
      <c r="F18" s="13">
        <v>95</v>
      </c>
      <c r="G18" s="21">
        <v>3</v>
      </c>
      <c r="H18" s="20" t="s">
        <v>54</v>
      </c>
      <c r="I18" s="28">
        <v>100</v>
      </c>
      <c r="J18" s="29">
        <v>2</v>
      </c>
      <c r="K18" s="28">
        <v>102</v>
      </c>
      <c r="L18" s="28">
        <v>103.3</v>
      </c>
      <c r="M18" s="29">
        <v>2</v>
      </c>
      <c r="N18" s="28">
        <v>105.3</v>
      </c>
      <c r="O18" s="30">
        <v>207.3</v>
      </c>
      <c r="P18" s="53">
        <v>20</v>
      </c>
    </row>
    <row r="19" spans="1:16" ht="12.75">
      <c r="A19" s="13">
        <v>18</v>
      </c>
      <c r="B19" s="17">
        <v>0</v>
      </c>
      <c r="C19" s="13">
        <v>0</v>
      </c>
      <c r="D19" s="19">
        <v>24007</v>
      </c>
      <c r="E19" s="20" t="s">
        <v>268</v>
      </c>
      <c r="F19" s="13">
        <v>88</v>
      </c>
      <c r="G19" s="21">
        <v>2</v>
      </c>
      <c r="H19" s="20" t="s">
        <v>79</v>
      </c>
      <c r="I19" s="28">
        <v>100.1</v>
      </c>
      <c r="J19" s="29">
        <v>2</v>
      </c>
      <c r="K19" s="28">
        <v>102.1</v>
      </c>
      <c r="L19" s="28">
        <v>104.2</v>
      </c>
      <c r="M19" s="29">
        <v>2</v>
      </c>
      <c r="N19" s="28">
        <v>106.2</v>
      </c>
      <c r="O19" s="30">
        <v>208.3</v>
      </c>
      <c r="P19" s="53">
        <v>19</v>
      </c>
    </row>
    <row r="20" spans="1:16" ht="12.75">
      <c r="A20" s="13">
        <v>19</v>
      </c>
      <c r="B20" s="17">
        <v>3</v>
      </c>
      <c r="C20" s="13" t="s">
        <v>28</v>
      </c>
      <c r="D20" s="19">
        <v>103018</v>
      </c>
      <c r="E20" s="20" t="s">
        <v>269</v>
      </c>
      <c r="F20" s="13">
        <v>91</v>
      </c>
      <c r="G20" s="21">
        <v>3</v>
      </c>
      <c r="H20" s="20" t="s">
        <v>74</v>
      </c>
      <c r="I20" s="28">
        <v>102.2</v>
      </c>
      <c r="J20" s="29">
        <v>2</v>
      </c>
      <c r="K20" s="28">
        <v>104.2</v>
      </c>
      <c r="L20" s="28">
        <v>101.1</v>
      </c>
      <c r="M20" s="29">
        <v>4</v>
      </c>
      <c r="N20" s="28">
        <v>105.1</v>
      </c>
      <c r="O20" s="30">
        <v>209.3</v>
      </c>
      <c r="P20" s="53">
        <v>18</v>
      </c>
    </row>
    <row r="21" spans="1:16" ht="12.75">
      <c r="A21" s="13">
        <v>20</v>
      </c>
      <c r="B21" s="17">
        <v>5</v>
      </c>
      <c r="C21" s="13" t="s">
        <v>32</v>
      </c>
      <c r="D21" s="19">
        <v>43010</v>
      </c>
      <c r="E21" s="20" t="s">
        <v>270</v>
      </c>
      <c r="F21" s="13">
        <v>93</v>
      </c>
      <c r="G21" s="21">
        <v>3</v>
      </c>
      <c r="H21" s="20" t="s">
        <v>45</v>
      </c>
      <c r="I21" s="28">
        <v>101.9</v>
      </c>
      <c r="J21" s="29">
        <v>2</v>
      </c>
      <c r="K21" s="28">
        <v>103.9</v>
      </c>
      <c r="L21" s="28">
        <v>105.4</v>
      </c>
      <c r="M21" s="29">
        <v>2</v>
      </c>
      <c r="N21" s="28">
        <v>107.4</v>
      </c>
      <c r="O21" s="30">
        <v>211.3</v>
      </c>
      <c r="P21" s="53">
        <v>17</v>
      </c>
    </row>
    <row r="22" spans="1:16" ht="12.75">
      <c r="A22" s="13">
        <v>21</v>
      </c>
      <c r="B22" s="17">
        <v>6</v>
      </c>
      <c r="C22" s="13" t="s">
        <v>32</v>
      </c>
      <c r="D22" s="19">
        <v>52024</v>
      </c>
      <c r="E22" s="20" t="s">
        <v>271</v>
      </c>
      <c r="F22" s="13">
        <v>94</v>
      </c>
      <c r="G22" s="21">
        <v>3</v>
      </c>
      <c r="H22" s="20" t="s">
        <v>90</v>
      </c>
      <c r="I22" s="28">
        <v>102.2</v>
      </c>
      <c r="J22" s="29">
        <v>2</v>
      </c>
      <c r="K22" s="28">
        <v>104.2</v>
      </c>
      <c r="L22" s="28">
        <v>105.2</v>
      </c>
      <c r="M22" s="29">
        <v>2</v>
      </c>
      <c r="N22" s="28">
        <v>107.2</v>
      </c>
      <c r="O22" s="30">
        <v>211.4</v>
      </c>
      <c r="P22" s="53">
        <v>16</v>
      </c>
    </row>
    <row r="23" spans="1:16" ht="12.75">
      <c r="A23" s="13">
        <v>22</v>
      </c>
      <c r="B23" s="17">
        <v>4</v>
      </c>
      <c r="C23" s="13" t="s">
        <v>28</v>
      </c>
      <c r="D23" s="19">
        <v>9052</v>
      </c>
      <c r="E23" s="20" t="s">
        <v>272</v>
      </c>
      <c r="F23" s="13">
        <v>92</v>
      </c>
      <c r="G23" s="21">
        <v>3</v>
      </c>
      <c r="H23" s="20" t="s">
        <v>34</v>
      </c>
      <c r="I23" s="28">
        <v>99.90000000000009</v>
      </c>
      <c r="J23" s="29">
        <v>8</v>
      </c>
      <c r="K23" s="28">
        <v>107.9</v>
      </c>
      <c r="L23" s="28">
        <v>103.7</v>
      </c>
      <c r="M23" s="29">
        <v>0</v>
      </c>
      <c r="N23" s="28">
        <v>103.7</v>
      </c>
      <c r="O23" s="30">
        <v>211.6</v>
      </c>
      <c r="P23" s="53">
        <v>15</v>
      </c>
    </row>
    <row r="24" spans="1:16" ht="12.75">
      <c r="A24" s="13">
        <v>23</v>
      </c>
      <c r="B24" s="17">
        <v>7</v>
      </c>
      <c r="C24" s="13" t="s">
        <v>32</v>
      </c>
      <c r="D24" s="19">
        <v>23015</v>
      </c>
      <c r="E24" s="20" t="s">
        <v>273</v>
      </c>
      <c r="F24" s="13">
        <v>94</v>
      </c>
      <c r="G24" s="21">
        <v>3</v>
      </c>
      <c r="H24" s="20" t="s">
        <v>47</v>
      </c>
      <c r="I24" s="28">
        <v>110.4</v>
      </c>
      <c r="J24" s="29">
        <v>2</v>
      </c>
      <c r="K24" s="28">
        <v>112.4</v>
      </c>
      <c r="L24" s="28">
        <v>108.4</v>
      </c>
      <c r="M24" s="29">
        <v>0</v>
      </c>
      <c r="N24" s="28">
        <v>108.4</v>
      </c>
      <c r="O24" s="30">
        <v>220.8</v>
      </c>
      <c r="P24" s="53">
        <v>14</v>
      </c>
    </row>
    <row r="25" spans="1:16" ht="12.75">
      <c r="A25" s="13">
        <v>24</v>
      </c>
      <c r="B25" s="17">
        <v>2</v>
      </c>
      <c r="C25" s="13" t="s">
        <v>22</v>
      </c>
      <c r="D25" s="19">
        <v>48072</v>
      </c>
      <c r="E25" s="20" t="s">
        <v>274</v>
      </c>
      <c r="F25" s="13">
        <v>68</v>
      </c>
      <c r="G25" s="21" t="s">
        <v>76</v>
      </c>
      <c r="H25" s="20" t="s">
        <v>51</v>
      </c>
      <c r="I25" s="28">
        <v>113.3</v>
      </c>
      <c r="J25" s="29">
        <v>0</v>
      </c>
      <c r="K25" s="28">
        <v>113.3</v>
      </c>
      <c r="L25" s="28">
        <v>109.6</v>
      </c>
      <c r="M25" s="29">
        <v>0</v>
      </c>
      <c r="N25" s="28">
        <v>109.6</v>
      </c>
      <c r="O25" s="30">
        <v>222.9</v>
      </c>
      <c r="P25" s="53">
        <v>13</v>
      </c>
    </row>
    <row r="26" spans="1:16" ht="12.75">
      <c r="A26" s="13">
        <v>25</v>
      </c>
      <c r="B26" s="17">
        <v>0</v>
      </c>
      <c r="C26" s="13">
        <v>0</v>
      </c>
      <c r="D26" s="19">
        <v>112042</v>
      </c>
      <c r="E26" s="20" t="s">
        <v>275</v>
      </c>
      <c r="F26" s="13">
        <v>78</v>
      </c>
      <c r="G26" s="21">
        <v>3</v>
      </c>
      <c r="H26" s="20" t="s">
        <v>65</v>
      </c>
      <c r="I26" s="28">
        <v>104.6</v>
      </c>
      <c r="J26" s="29">
        <v>4</v>
      </c>
      <c r="K26" s="28">
        <v>108.6</v>
      </c>
      <c r="L26" s="28">
        <v>110.8</v>
      </c>
      <c r="M26" s="29">
        <v>6</v>
      </c>
      <c r="N26" s="28">
        <v>116.8</v>
      </c>
      <c r="O26" s="30">
        <v>225.4</v>
      </c>
      <c r="P26" s="53">
        <v>12</v>
      </c>
    </row>
    <row r="27" spans="1:16" ht="12.75">
      <c r="A27" s="13">
        <v>26</v>
      </c>
      <c r="B27" s="17">
        <v>0</v>
      </c>
      <c r="C27" s="13">
        <v>0</v>
      </c>
      <c r="D27" s="19">
        <v>9053</v>
      </c>
      <c r="E27" s="20" t="s">
        <v>276</v>
      </c>
      <c r="F27" s="13">
        <v>88</v>
      </c>
      <c r="G27" s="21">
        <v>3</v>
      </c>
      <c r="H27" s="20" t="s">
        <v>34</v>
      </c>
      <c r="I27" s="28">
        <v>111.1</v>
      </c>
      <c r="J27" s="29">
        <v>8</v>
      </c>
      <c r="K27" s="28">
        <v>119.1</v>
      </c>
      <c r="L27" s="28">
        <v>108.4</v>
      </c>
      <c r="M27" s="29">
        <v>2</v>
      </c>
      <c r="N27" s="28">
        <v>110.4</v>
      </c>
      <c r="O27" s="30">
        <v>229.5</v>
      </c>
      <c r="P27" s="53">
        <v>11</v>
      </c>
    </row>
    <row r="28" spans="1:16" ht="12.75">
      <c r="A28" s="13">
        <v>27</v>
      </c>
      <c r="B28" s="17">
        <v>8</v>
      </c>
      <c r="C28" s="13" t="s">
        <v>32</v>
      </c>
      <c r="D28" s="19">
        <v>47004</v>
      </c>
      <c r="E28" s="20" t="s">
        <v>277</v>
      </c>
      <c r="F28" s="13">
        <v>94</v>
      </c>
      <c r="G28" s="21">
        <v>3</v>
      </c>
      <c r="H28" s="20" t="s">
        <v>101</v>
      </c>
      <c r="I28" s="28">
        <v>121</v>
      </c>
      <c r="J28" s="29">
        <v>2</v>
      </c>
      <c r="K28" s="28">
        <v>123</v>
      </c>
      <c r="L28" s="28">
        <v>114</v>
      </c>
      <c r="M28" s="29">
        <v>0</v>
      </c>
      <c r="N28" s="28">
        <v>114</v>
      </c>
      <c r="O28" s="30">
        <v>237</v>
      </c>
      <c r="P28" s="53">
        <v>10</v>
      </c>
    </row>
    <row r="29" spans="1:16" ht="12.75">
      <c r="A29" s="13">
        <v>28</v>
      </c>
      <c r="B29" s="17">
        <v>3</v>
      </c>
      <c r="C29" s="57" t="s">
        <v>72</v>
      </c>
      <c r="D29" s="25">
        <v>65011</v>
      </c>
      <c r="E29" s="26" t="s">
        <v>278</v>
      </c>
      <c r="F29" s="13">
        <v>95</v>
      </c>
      <c r="G29" s="21">
        <v>3</v>
      </c>
      <c r="H29" s="20" t="s">
        <v>88</v>
      </c>
      <c r="I29" s="28">
        <v>122.1</v>
      </c>
      <c r="J29" s="29">
        <v>6</v>
      </c>
      <c r="K29" s="28">
        <v>128.1</v>
      </c>
      <c r="L29" s="28">
        <v>118.7</v>
      </c>
      <c r="M29" s="29">
        <v>2</v>
      </c>
      <c r="N29" s="28">
        <v>120.7</v>
      </c>
      <c r="O29" s="30">
        <v>248.8</v>
      </c>
      <c r="P29" s="53">
        <v>9</v>
      </c>
    </row>
    <row r="30" spans="1:16" ht="12.75">
      <c r="A30" s="13">
        <v>29</v>
      </c>
      <c r="B30" s="17">
        <v>9</v>
      </c>
      <c r="C30" s="13" t="s">
        <v>32</v>
      </c>
      <c r="D30" s="19">
        <v>47012</v>
      </c>
      <c r="E30" s="20" t="s">
        <v>279</v>
      </c>
      <c r="F30" s="13">
        <v>93</v>
      </c>
      <c r="G30" s="21">
        <v>3</v>
      </c>
      <c r="H30" s="20" t="s">
        <v>101</v>
      </c>
      <c r="I30" s="28">
        <v>127.3</v>
      </c>
      <c r="J30" s="29">
        <v>4</v>
      </c>
      <c r="K30" s="28">
        <v>131.3</v>
      </c>
      <c r="L30" s="28">
        <v>115.2</v>
      </c>
      <c r="M30" s="29">
        <v>6</v>
      </c>
      <c r="N30" s="28">
        <v>121.2</v>
      </c>
      <c r="O30" s="30">
        <v>252.5</v>
      </c>
      <c r="P30" s="53">
        <v>8</v>
      </c>
    </row>
    <row r="31" spans="1:16" ht="12.75">
      <c r="A31" s="13">
        <v>30</v>
      </c>
      <c r="B31" s="17">
        <v>4</v>
      </c>
      <c r="C31" s="13" t="s">
        <v>72</v>
      </c>
      <c r="D31" s="19">
        <v>121037</v>
      </c>
      <c r="E31" s="20" t="s">
        <v>280</v>
      </c>
      <c r="F31" s="13">
        <v>96</v>
      </c>
      <c r="G31" s="21" t="s">
        <v>113</v>
      </c>
      <c r="H31" s="20" t="s">
        <v>54</v>
      </c>
      <c r="I31" s="28">
        <v>127.8</v>
      </c>
      <c r="J31" s="29">
        <v>6</v>
      </c>
      <c r="K31" s="28">
        <v>133.8</v>
      </c>
      <c r="L31" s="28">
        <v>118.2</v>
      </c>
      <c r="M31" s="29">
        <v>2</v>
      </c>
      <c r="N31" s="28">
        <v>120.2</v>
      </c>
      <c r="O31" s="30">
        <v>254</v>
      </c>
      <c r="P31" s="53">
        <v>7</v>
      </c>
    </row>
    <row r="32" spans="1:16" ht="12.75">
      <c r="A32" s="13">
        <v>31</v>
      </c>
      <c r="B32" s="17">
        <v>10</v>
      </c>
      <c r="C32" s="13" t="s">
        <v>32</v>
      </c>
      <c r="D32" s="19">
        <v>119089</v>
      </c>
      <c r="E32" s="20" t="s">
        <v>281</v>
      </c>
      <c r="F32" s="13">
        <v>93</v>
      </c>
      <c r="G32" s="21" t="s">
        <v>113</v>
      </c>
      <c r="H32" s="20" t="s">
        <v>68</v>
      </c>
      <c r="I32" s="28">
        <v>119.8</v>
      </c>
      <c r="J32" s="29">
        <v>8</v>
      </c>
      <c r="K32" s="28">
        <v>127.8</v>
      </c>
      <c r="L32" s="28">
        <v>125.8</v>
      </c>
      <c r="M32" s="29">
        <v>4</v>
      </c>
      <c r="N32" s="28">
        <v>129.8</v>
      </c>
      <c r="O32" s="30">
        <v>257.6</v>
      </c>
      <c r="P32" s="53">
        <v>6</v>
      </c>
    </row>
    <row r="33" spans="1:16" ht="12.75">
      <c r="A33" s="13">
        <v>32</v>
      </c>
      <c r="B33" s="17">
        <v>5</v>
      </c>
      <c r="C33" s="13" t="s">
        <v>72</v>
      </c>
      <c r="D33" s="19">
        <v>112011</v>
      </c>
      <c r="E33" s="20" t="s">
        <v>282</v>
      </c>
      <c r="F33" s="13">
        <v>95</v>
      </c>
      <c r="G33" s="21">
        <v>3</v>
      </c>
      <c r="H33" s="20" t="s">
        <v>65</v>
      </c>
      <c r="I33" s="28">
        <v>125.9</v>
      </c>
      <c r="J33" s="29">
        <v>12</v>
      </c>
      <c r="K33" s="28">
        <v>137.9</v>
      </c>
      <c r="L33" s="28">
        <v>120.6</v>
      </c>
      <c r="M33" s="29">
        <v>0</v>
      </c>
      <c r="N33" s="28">
        <v>120.6</v>
      </c>
      <c r="O33" s="30">
        <v>258.5</v>
      </c>
      <c r="P33" s="53">
        <v>5</v>
      </c>
    </row>
    <row r="34" spans="1:16" ht="12.75">
      <c r="A34" s="13">
        <v>33</v>
      </c>
      <c r="B34" s="13">
        <v>1</v>
      </c>
      <c r="C34" s="13" t="s">
        <v>108</v>
      </c>
      <c r="D34" s="19">
        <v>14030</v>
      </c>
      <c r="E34" s="20" t="s">
        <v>283</v>
      </c>
      <c r="F34" s="13">
        <v>97</v>
      </c>
      <c r="G34" s="21" t="s">
        <v>20</v>
      </c>
      <c r="H34" s="20" t="s">
        <v>39</v>
      </c>
      <c r="I34" s="28">
        <v>128.8</v>
      </c>
      <c r="J34" s="29">
        <v>14</v>
      </c>
      <c r="K34" s="28">
        <v>142.8</v>
      </c>
      <c r="L34" s="28">
        <v>121.9</v>
      </c>
      <c r="M34" s="29">
        <v>0</v>
      </c>
      <c r="N34" s="28">
        <v>121.9</v>
      </c>
      <c r="O34" s="30">
        <v>264.7</v>
      </c>
      <c r="P34" s="53"/>
    </row>
    <row r="35" spans="1:16" ht="12.75">
      <c r="A35" s="13">
        <v>34</v>
      </c>
      <c r="B35" s="17">
        <v>0</v>
      </c>
      <c r="C35" s="13">
        <v>0</v>
      </c>
      <c r="D35" s="19">
        <v>35038</v>
      </c>
      <c r="E35" s="20" t="s">
        <v>284</v>
      </c>
      <c r="F35" s="13">
        <v>86</v>
      </c>
      <c r="G35" s="21" t="s">
        <v>113</v>
      </c>
      <c r="H35" s="20" t="s">
        <v>82</v>
      </c>
      <c r="I35" s="28">
        <v>122.5</v>
      </c>
      <c r="J35" s="29">
        <v>10</v>
      </c>
      <c r="K35" s="28">
        <v>132.5</v>
      </c>
      <c r="L35" s="28">
        <v>128.7</v>
      </c>
      <c r="M35" s="29">
        <v>6</v>
      </c>
      <c r="N35" s="28">
        <v>134.7</v>
      </c>
      <c r="O35" s="30">
        <v>267.2</v>
      </c>
      <c r="P35" s="53">
        <v>4</v>
      </c>
    </row>
    <row r="36" spans="1:16" ht="12.75">
      <c r="A36" s="13">
        <v>35</v>
      </c>
      <c r="B36" s="17">
        <v>6</v>
      </c>
      <c r="C36" s="13" t="s">
        <v>72</v>
      </c>
      <c r="D36" s="19">
        <v>121022</v>
      </c>
      <c r="E36" s="20" t="s">
        <v>285</v>
      </c>
      <c r="F36" s="13">
        <v>96</v>
      </c>
      <c r="G36" s="21" t="s">
        <v>113</v>
      </c>
      <c r="H36" s="20" t="s">
        <v>54</v>
      </c>
      <c r="I36" s="28">
        <v>141</v>
      </c>
      <c r="J36" s="29">
        <v>6</v>
      </c>
      <c r="K36" s="28">
        <v>147</v>
      </c>
      <c r="L36" s="28">
        <v>129.2</v>
      </c>
      <c r="M36" s="29">
        <v>6</v>
      </c>
      <c r="N36" s="28">
        <v>135.2</v>
      </c>
      <c r="O36" s="30">
        <v>282.2</v>
      </c>
      <c r="P36" s="53">
        <v>3</v>
      </c>
    </row>
    <row r="37" spans="1:16" ht="12.75">
      <c r="A37" s="13">
        <v>36</v>
      </c>
      <c r="B37" s="13">
        <v>2</v>
      </c>
      <c r="C37" s="13" t="s">
        <v>108</v>
      </c>
      <c r="D37" s="19">
        <v>47016</v>
      </c>
      <c r="E37" s="20" t="s">
        <v>286</v>
      </c>
      <c r="F37" s="13">
        <v>97</v>
      </c>
      <c r="G37" s="21" t="s">
        <v>20</v>
      </c>
      <c r="H37" s="20" t="s">
        <v>101</v>
      </c>
      <c r="I37" s="28">
        <v>140.3</v>
      </c>
      <c r="J37" s="29">
        <v>12</v>
      </c>
      <c r="K37" s="28">
        <v>152.3</v>
      </c>
      <c r="L37" s="28">
        <v>133.7</v>
      </c>
      <c r="M37" s="29">
        <v>4</v>
      </c>
      <c r="N37" s="28">
        <v>137.7</v>
      </c>
      <c r="O37" s="30">
        <v>290</v>
      </c>
      <c r="P37" s="53"/>
    </row>
    <row r="38" spans="1:16" ht="12.75">
      <c r="A38" s="13">
        <v>37</v>
      </c>
      <c r="B38" s="17">
        <v>11</v>
      </c>
      <c r="C38" s="13" t="s">
        <v>32</v>
      </c>
      <c r="D38" s="19">
        <v>112049</v>
      </c>
      <c r="E38" s="20" t="s">
        <v>287</v>
      </c>
      <c r="F38" s="13">
        <v>94</v>
      </c>
      <c r="G38" s="21" t="s">
        <v>113</v>
      </c>
      <c r="H38" s="20" t="s">
        <v>65</v>
      </c>
      <c r="I38" s="28">
        <v>149.1</v>
      </c>
      <c r="J38" s="29">
        <v>16</v>
      </c>
      <c r="K38" s="28">
        <v>165.1</v>
      </c>
      <c r="L38" s="28">
        <v>132.7</v>
      </c>
      <c r="M38" s="29">
        <v>0</v>
      </c>
      <c r="N38" s="28">
        <v>132.7</v>
      </c>
      <c r="O38" s="30">
        <v>297.8</v>
      </c>
      <c r="P38" s="53">
        <v>2</v>
      </c>
    </row>
    <row r="39" spans="1:16" ht="12.75">
      <c r="A39" s="13">
        <v>38</v>
      </c>
      <c r="B39" s="17">
        <v>12</v>
      </c>
      <c r="C39" s="13" t="s">
        <v>32</v>
      </c>
      <c r="D39" s="19">
        <v>119155</v>
      </c>
      <c r="E39" s="20" t="s">
        <v>288</v>
      </c>
      <c r="F39" s="13">
        <v>94</v>
      </c>
      <c r="G39" s="21" t="s">
        <v>113</v>
      </c>
      <c r="H39" s="20" t="s">
        <v>68</v>
      </c>
      <c r="I39" s="28">
        <v>126.2</v>
      </c>
      <c r="J39" s="29">
        <v>10</v>
      </c>
      <c r="K39" s="28">
        <v>136.2</v>
      </c>
      <c r="L39" s="28">
        <v>156.9</v>
      </c>
      <c r="M39" s="29">
        <v>8</v>
      </c>
      <c r="N39" s="28">
        <v>164.9</v>
      </c>
      <c r="O39" s="30">
        <v>301.1</v>
      </c>
      <c r="P39" s="53">
        <v>1</v>
      </c>
    </row>
    <row r="40" spans="1:16" ht="12.75">
      <c r="A40" s="13">
        <v>39</v>
      </c>
      <c r="B40" s="21" t="s">
        <v>76</v>
      </c>
      <c r="C40" s="13" t="s">
        <v>108</v>
      </c>
      <c r="D40" s="19">
        <v>103007</v>
      </c>
      <c r="E40" s="20" t="s">
        <v>289</v>
      </c>
      <c r="F40" s="13">
        <v>98</v>
      </c>
      <c r="G40" s="21" t="s">
        <v>20</v>
      </c>
      <c r="H40" s="20" t="s">
        <v>74</v>
      </c>
      <c r="I40" s="28">
        <v>147</v>
      </c>
      <c r="J40" s="29">
        <v>10</v>
      </c>
      <c r="K40" s="28">
        <v>157</v>
      </c>
      <c r="L40" s="28">
        <v>141.1</v>
      </c>
      <c r="M40" s="29">
        <v>8</v>
      </c>
      <c r="N40" s="28">
        <v>149.1</v>
      </c>
      <c r="O40" s="30">
        <v>306.1</v>
      </c>
      <c r="P40" s="53"/>
    </row>
    <row r="41" spans="1:16" ht="12.75">
      <c r="A41" s="13">
        <v>40</v>
      </c>
      <c r="B41" s="17">
        <v>7</v>
      </c>
      <c r="C41" s="13" t="s">
        <v>72</v>
      </c>
      <c r="D41" s="19">
        <v>121047</v>
      </c>
      <c r="E41" s="20" t="s">
        <v>290</v>
      </c>
      <c r="F41" s="13">
        <v>96</v>
      </c>
      <c r="G41" s="21" t="s">
        <v>113</v>
      </c>
      <c r="H41" s="20" t="s">
        <v>54</v>
      </c>
      <c r="I41" s="28">
        <v>147.9</v>
      </c>
      <c r="J41" s="29">
        <v>14</v>
      </c>
      <c r="K41" s="28">
        <v>161.9</v>
      </c>
      <c r="L41" s="28">
        <v>182.1</v>
      </c>
      <c r="M41" s="29">
        <v>6</v>
      </c>
      <c r="N41" s="28">
        <v>188.1</v>
      </c>
      <c r="O41" s="30">
        <v>350</v>
      </c>
      <c r="P41" s="53"/>
    </row>
    <row r="42" spans="1:16" ht="12.75">
      <c r="A42" s="13">
        <v>41</v>
      </c>
      <c r="B42" s="13">
        <v>4</v>
      </c>
      <c r="C42" s="13" t="s">
        <v>108</v>
      </c>
      <c r="D42" s="19">
        <v>48032</v>
      </c>
      <c r="E42" s="20" t="s">
        <v>291</v>
      </c>
      <c r="F42" s="13">
        <v>98</v>
      </c>
      <c r="G42" s="21" t="s">
        <v>20</v>
      </c>
      <c r="H42" s="20" t="s">
        <v>51</v>
      </c>
      <c r="I42" s="28">
        <v>152.6</v>
      </c>
      <c r="J42" s="29">
        <v>56</v>
      </c>
      <c r="K42" s="28">
        <v>208.6</v>
      </c>
      <c r="L42" s="28">
        <v>151.3</v>
      </c>
      <c r="M42" s="29">
        <v>8</v>
      </c>
      <c r="N42" s="28">
        <v>159.3</v>
      </c>
      <c r="O42" s="30">
        <v>367.9</v>
      </c>
      <c r="P42" s="53"/>
    </row>
    <row r="43" spans="1:16" ht="12.75">
      <c r="A43" s="13">
        <v>42</v>
      </c>
      <c r="B43" s="17">
        <v>13</v>
      </c>
      <c r="C43" s="13" t="s">
        <v>32</v>
      </c>
      <c r="D43" s="19">
        <v>48023</v>
      </c>
      <c r="E43" s="20" t="s">
        <v>292</v>
      </c>
      <c r="F43" s="13">
        <v>94</v>
      </c>
      <c r="G43" s="21" t="s">
        <v>113</v>
      </c>
      <c r="H43" s="20" t="s">
        <v>51</v>
      </c>
      <c r="I43" s="28">
        <v>156.7</v>
      </c>
      <c r="J43" s="29">
        <v>14</v>
      </c>
      <c r="K43" s="28">
        <v>170.7</v>
      </c>
      <c r="L43" s="28">
        <v>151.3</v>
      </c>
      <c r="M43" s="29">
        <v>62</v>
      </c>
      <c r="N43" s="28">
        <v>213.3</v>
      </c>
      <c r="O43" s="30">
        <v>384</v>
      </c>
      <c r="P43" s="53"/>
    </row>
    <row r="44" spans="1:16" ht="12.75">
      <c r="A44" s="13">
        <v>43</v>
      </c>
      <c r="B44" s="17">
        <v>8</v>
      </c>
      <c r="C44" s="57" t="s">
        <v>72</v>
      </c>
      <c r="D44" s="19">
        <v>23153</v>
      </c>
      <c r="E44" s="20" t="s">
        <v>293</v>
      </c>
      <c r="F44" s="13" t="s">
        <v>294</v>
      </c>
      <c r="G44" s="21" t="s">
        <v>113</v>
      </c>
      <c r="H44" s="20" t="s">
        <v>47</v>
      </c>
      <c r="I44" s="28">
        <v>160.8</v>
      </c>
      <c r="J44" s="29">
        <v>60</v>
      </c>
      <c r="K44" s="28">
        <v>220.8</v>
      </c>
      <c r="L44" s="28">
        <v>165.9</v>
      </c>
      <c r="M44" s="29">
        <v>8</v>
      </c>
      <c r="N44" s="28">
        <v>173.9</v>
      </c>
      <c r="O44" s="30">
        <v>394.7</v>
      </c>
      <c r="P44" s="53"/>
    </row>
    <row r="45" spans="1:16" ht="12.75">
      <c r="A45" s="13">
        <v>44</v>
      </c>
      <c r="B45" s="17">
        <v>14</v>
      </c>
      <c r="C45" s="13" t="s">
        <v>32</v>
      </c>
      <c r="D45" s="19">
        <v>65010</v>
      </c>
      <c r="E45" s="20" t="s">
        <v>295</v>
      </c>
      <c r="F45" s="13">
        <v>93</v>
      </c>
      <c r="G45" s="21" t="s">
        <v>113</v>
      </c>
      <c r="H45" s="20" t="s">
        <v>88</v>
      </c>
      <c r="I45" s="28">
        <v>163.8</v>
      </c>
      <c r="J45" s="29">
        <v>60</v>
      </c>
      <c r="K45" s="28">
        <v>223.8</v>
      </c>
      <c r="L45" s="28">
        <v>142.2</v>
      </c>
      <c r="M45" s="29">
        <v>54</v>
      </c>
      <c r="N45" s="28">
        <v>196.2</v>
      </c>
      <c r="O45" s="30">
        <v>420</v>
      </c>
      <c r="P45" s="53"/>
    </row>
    <row r="46" spans="1:16" ht="12.75">
      <c r="A46" s="13">
        <v>45</v>
      </c>
      <c r="B46" s="17">
        <v>5</v>
      </c>
      <c r="C46" s="13" t="s">
        <v>28</v>
      </c>
      <c r="D46" s="19">
        <v>9070</v>
      </c>
      <c r="E46" s="20" t="s">
        <v>296</v>
      </c>
      <c r="F46" s="13">
        <v>92</v>
      </c>
      <c r="G46" s="21" t="s">
        <v>113</v>
      </c>
      <c r="H46" s="20" t="s">
        <v>34</v>
      </c>
      <c r="I46" s="28">
        <v>142.8</v>
      </c>
      <c r="J46" s="29">
        <v>108</v>
      </c>
      <c r="K46" s="28">
        <v>250.8</v>
      </c>
      <c r="L46" s="28">
        <v>144.9</v>
      </c>
      <c r="M46" s="29">
        <v>110</v>
      </c>
      <c r="N46" s="28">
        <v>254.9</v>
      </c>
      <c r="O46" s="30">
        <v>505.7</v>
      </c>
      <c r="P46" s="53"/>
    </row>
    <row r="47" spans="1:16" ht="12.75">
      <c r="A47" s="13">
        <v>46</v>
      </c>
      <c r="B47" s="13">
        <v>5</v>
      </c>
      <c r="C47" s="13" t="s">
        <v>108</v>
      </c>
      <c r="D47" s="19">
        <v>121043</v>
      </c>
      <c r="E47" s="20" t="s">
        <v>297</v>
      </c>
      <c r="F47" s="13">
        <v>98</v>
      </c>
      <c r="G47" s="21" t="s">
        <v>20</v>
      </c>
      <c r="H47" s="20" t="s">
        <v>54</v>
      </c>
      <c r="I47" s="28">
        <v>254.3</v>
      </c>
      <c r="J47" s="29">
        <v>70</v>
      </c>
      <c r="K47" s="28">
        <v>324.3</v>
      </c>
      <c r="L47" s="28">
        <v>281.7</v>
      </c>
      <c r="M47" s="29">
        <v>120</v>
      </c>
      <c r="N47" s="28">
        <v>401.7</v>
      </c>
      <c r="O47" s="30">
        <v>726</v>
      </c>
      <c r="P47" s="53"/>
    </row>
    <row r="48" spans="1:16" ht="12.75">
      <c r="A48" s="13">
        <v>47</v>
      </c>
      <c r="B48" s="13">
        <v>6</v>
      </c>
      <c r="C48" s="13" t="s">
        <v>108</v>
      </c>
      <c r="D48" s="19">
        <v>121039</v>
      </c>
      <c r="E48" s="20" t="s">
        <v>298</v>
      </c>
      <c r="F48" s="13">
        <v>98</v>
      </c>
      <c r="G48" s="21" t="s">
        <v>20</v>
      </c>
      <c r="H48" s="20" t="s">
        <v>54</v>
      </c>
      <c r="I48" s="28">
        <v>320.3</v>
      </c>
      <c r="J48" s="29">
        <v>110</v>
      </c>
      <c r="K48" s="28">
        <v>430.3</v>
      </c>
      <c r="L48" s="28">
        <v>324.2</v>
      </c>
      <c r="M48" s="29">
        <v>8</v>
      </c>
      <c r="N48" s="28">
        <v>332.2</v>
      </c>
      <c r="O48" s="30">
        <v>762.5</v>
      </c>
      <c r="P48" s="53"/>
    </row>
    <row r="49" spans="1:16" ht="12.75">
      <c r="A49" s="13">
        <v>48</v>
      </c>
      <c r="B49" s="13">
        <v>7</v>
      </c>
      <c r="C49" s="13" t="s">
        <v>108</v>
      </c>
      <c r="D49" s="19">
        <v>121037</v>
      </c>
      <c r="E49" s="20" t="s">
        <v>299</v>
      </c>
      <c r="F49" s="13">
        <v>98</v>
      </c>
      <c r="G49" s="21" t="s">
        <v>20</v>
      </c>
      <c r="H49" s="20" t="s">
        <v>54</v>
      </c>
      <c r="I49" s="28">
        <v>325.9</v>
      </c>
      <c r="J49" s="29">
        <v>62</v>
      </c>
      <c r="K49" s="28">
        <v>387.9</v>
      </c>
      <c r="L49" s="28">
        <v>376.4</v>
      </c>
      <c r="M49" s="29">
        <v>8</v>
      </c>
      <c r="N49" s="28">
        <v>384.4</v>
      </c>
      <c r="O49" s="30">
        <v>772.3</v>
      </c>
      <c r="P49" s="53"/>
    </row>
    <row r="50" spans="1:16" ht="12.75">
      <c r="A50" s="13">
        <v>49</v>
      </c>
      <c r="B50" s="17">
        <v>9</v>
      </c>
      <c r="C50" s="57" t="s">
        <v>72</v>
      </c>
      <c r="D50" s="19">
        <v>24002</v>
      </c>
      <c r="E50" s="20" t="s">
        <v>300</v>
      </c>
      <c r="F50" s="13">
        <v>95</v>
      </c>
      <c r="G50" s="21" t="s">
        <v>113</v>
      </c>
      <c r="H50" s="20" t="s">
        <v>79</v>
      </c>
      <c r="I50" s="28">
        <v>205.4</v>
      </c>
      <c r="J50" s="29">
        <v>14</v>
      </c>
      <c r="K50" s="28">
        <v>219.4</v>
      </c>
      <c r="L50" s="28" t="s">
        <v>353</v>
      </c>
      <c r="N50" s="28">
        <v>9999</v>
      </c>
      <c r="O50" s="30">
        <v>10218.4</v>
      </c>
      <c r="P50" s="53"/>
    </row>
    <row r="51" spans="1:16" ht="12.75">
      <c r="A51" s="13"/>
      <c r="B51" s="17">
        <v>0</v>
      </c>
      <c r="C51" s="13" t="s">
        <v>72</v>
      </c>
      <c r="D51" s="19">
        <v>66020</v>
      </c>
      <c r="E51" s="20" t="s">
        <v>301</v>
      </c>
      <c r="F51" s="13">
        <v>96</v>
      </c>
      <c r="G51" s="21" t="s">
        <v>113</v>
      </c>
      <c r="H51" s="20" t="s">
        <v>103</v>
      </c>
      <c r="I51" s="28" t="s">
        <v>353</v>
      </c>
      <c r="K51" s="28">
        <v>9999</v>
      </c>
      <c r="L51" s="29" t="s">
        <v>354</v>
      </c>
      <c r="N51" s="28">
        <v>9999</v>
      </c>
      <c r="O51" s="30">
        <v>19998</v>
      </c>
      <c r="P51" s="53"/>
    </row>
  </sheetData>
  <autoFilter ref="A1:P51"/>
  <conditionalFormatting sqref="B1:C65536">
    <cfRule type="cellIs" priority="1" dxfId="0" operator="equal" stopIfTrue="1">
      <formula>0</formula>
    </cfRule>
  </conditionalFormatting>
  <printOptions horizontalCentered="1"/>
  <pageMargins left="0.7874015748031497" right="0.7874015748031497" top="0.77" bottom="0.984251968503937" header="0.5118110236220472" footer="0.5118110236220472"/>
  <pageSetup horizontalDpi="600" verticalDpi="600" orientation="landscape" paperSize="9" r:id="rId1"/>
  <headerFooter alignWithMargins="0">
    <oddHeader>&amp;LK1ž&amp;Czávod č.99&amp;R7.7.2007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1" topLeftCell="BM2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6.7109375" style="0" bestFit="1" customWidth="1"/>
    <col min="2" max="2" width="3.57421875" style="0" bestFit="1" customWidth="1"/>
    <col min="3" max="3" width="4.140625" style="0" bestFit="1" customWidth="1"/>
    <col min="4" max="4" width="7.00390625" style="0" bestFit="1" customWidth="1"/>
    <col min="5" max="5" width="22.00390625" style="0" bestFit="1" customWidth="1"/>
    <col min="6" max="6" width="6.7109375" style="0" bestFit="1" customWidth="1"/>
    <col min="7" max="7" width="3.8515625" style="0" bestFit="1" customWidth="1"/>
    <col min="8" max="8" width="11.8515625" style="0" bestFit="1" customWidth="1"/>
    <col min="9" max="9" width="7.140625" style="0" bestFit="1" customWidth="1"/>
    <col min="10" max="10" width="6.7109375" style="0" bestFit="1" customWidth="1"/>
    <col min="11" max="11" width="9.00390625" style="0" bestFit="1" customWidth="1"/>
    <col min="12" max="13" width="6.7109375" style="0" bestFit="1" customWidth="1"/>
    <col min="14" max="15" width="9.00390625" style="0" bestFit="1" customWidth="1"/>
    <col min="16" max="16" width="5.57421875" style="54" bestFit="1" customWidth="1"/>
  </cols>
  <sheetData>
    <row r="1" spans="1:16" ht="24.75" thickBot="1">
      <c r="A1" s="12" t="s">
        <v>12</v>
      </c>
      <c r="B1" s="14">
        <v>0</v>
      </c>
      <c r="C1" s="12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13.5" thickTop="1">
      <c r="A2" s="13">
        <v>1</v>
      </c>
      <c r="B2" s="17">
        <v>0</v>
      </c>
      <c r="C2" s="13">
        <v>0</v>
      </c>
      <c r="D2" s="19">
        <v>12044</v>
      </c>
      <c r="E2" s="20" t="s">
        <v>30</v>
      </c>
      <c r="F2" s="13">
        <v>87</v>
      </c>
      <c r="G2" s="21">
        <v>1</v>
      </c>
      <c r="H2" s="20" t="s">
        <v>31</v>
      </c>
      <c r="I2" s="28">
        <v>81</v>
      </c>
      <c r="J2" s="29">
        <v>4</v>
      </c>
      <c r="K2" s="28">
        <v>85</v>
      </c>
      <c r="L2" s="28">
        <v>82.90000000000009</v>
      </c>
      <c r="M2" s="29">
        <v>0</v>
      </c>
      <c r="N2" s="28">
        <v>82.90000000000009</v>
      </c>
      <c r="O2" s="30">
        <v>167.9</v>
      </c>
      <c r="P2" s="53">
        <v>66</v>
      </c>
    </row>
    <row r="3" spans="1:16" ht="12.75">
      <c r="A3" s="13">
        <v>2</v>
      </c>
      <c r="B3" s="17">
        <v>0</v>
      </c>
      <c r="C3" s="57">
        <v>0</v>
      </c>
      <c r="D3" s="25">
        <v>43008</v>
      </c>
      <c r="E3" s="26" t="s">
        <v>44</v>
      </c>
      <c r="F3" s="13">
        <v>82</v>
      </c>
      <c r="G3" s="21" t="s">
        <v>24</v>
      </c>
      <c r="H3" s="20" t="s">
        <v>45</v>
      </c>
      <c r="I3" s="28">
        <v>88.40000000000009</v>
      </c>
      <c r="J3" s="29">
        <v>0</v>
      </c>
      <c r="K3" s="28">
        <v>88.40000000000009</v>
      </c>
      <c r="L3" s="28">
        <v>88.89999999999986</v>
      </c>
      <c r="M3" s="29">
        <v>2</v>
      </c>
      <c r="N3" s="28">
        <v>90.89999999999986</v>
      </c>
      <c r="O3" s="30">
        <v>179.3</v>
      </c>
      <c r="P3" s="53">
        <v>58</v>
      </c>
    </row>
    <row r="4" spans="1:16" ht="12.75">
      <c r="A4" s="13">
        <v>3</v>
      </c>
      <c r="B4" s="17">
        <v>1</v>
      </c>
      <c r="C4" s="13" t="s">
        <v>32</v>
      </c>
      <c r="D4" s="19">
        <v>66001</v>
      </c>
      <c r="E4" s="20" t="s">
        <v>302</v>
      </c>
      <c r="F4" s="13">
        <v>93</v>
      </c>
      <c r="G4" s="21">
        <v>2</v>
      </c>
      <c r="H4" s="20" t="s">
        <v>103</v>
      </c>
      <c r="I4" s="28">
        <v>90.30000000000007</v>
      </c>
      <c r="J4" s="29">
        <v>0</v>
      </c>
      <c r="K4" s="28">
        <v>90.30000000000007</v>
      </c>
      <c r="L4" s="28">
        <v>89.8</v>
      </c>
      <c r="M4" s="29">
        <v>2</v>
      </c>
      <c r="N4" s="28">
        <v>91.8</v>
      </c>
      <c r="O4" s="30">
        <v>182.1</v>
      </c>
      <c r="P4" s="53">
        <v>54</v>
      </c>
    </row>
    <row r="5" spans="1:16" ht="12.75">
      <c r="A5" s="13">
        <v>4</v>
      </c>
      <c r="B5" s="17">
        <v>0</v>
      </c>
      <c r="C5" s="13">
        <v>0</v>
      </c>
      <c r="D5" s="19">
        <v>48041</v>
      </c>
      <c r="E5" s="20" t="s">
        <v>75</v>
      </c>
      <c r="F5" s="13">
        <v>87</v>
      </c>
      <c r="G5" s="21" t="s">
        <v>38</v>
      </c>
      <c r="H5" s="20" t="s">
        <v>51</v>
      </c>
      <c r="I5" s="28">
        <v>91.59999999999991</v>
      </c>
      <c r="J5" s="29">
        <v>0</v>
      </c>
      <c r="K5" s="28">
        <v>91.59999999999991</v>
      </c>
      <c r="L5" s="28">
        <v>91.65000000000009</v>
      </c>
      <c r="M5" s="29">
        <v>0</v>
      </c>
      <c r="N5" s="28">
        <v>91.65000000000009</v>
      </c>
      <c r="O5" s="30">
        <v>183.25</v>
      </c>
      <c r="P5" s="53">
        <v>50</v>
      </c>
    </row>
    <row r="6" spans="1:16" ht="12.75">
      <c r="A6" s="13">
        <v>5</v>
      </c>
      <c r="B6" s="17">
        <v>0</v>
      </c>
      <c r="C6" s="13">
        <v>0</v>
      </c>
      <c r="D6" s="19">
        <v>33014</v>
      </c>
      <c r="E6" s="20" t="s">
        <v>303</v>
      </c>
      <c r="F6" s="13">
        <v>82</v>
      </c>
      <c r="G6" s="21" t="s">
        <v>113</v>
      </c>
      <c r="H6" s="20" t="s">
        <v>62</v>
      </c>
      <c r="I6" s="28">
        <v>91.7</v>
      </c>
      <c r="J6" s="29">
        <v>0</v>
      </c>
      <c r="K6" s="28">
        <v>91.7</v>
      </c>
      <c r="L6" s="28">
        <v>90</v>
      </c>
      <c r="M6" s="29">
        <v>2</v>
      </c>
      <c r="N6" s="28">
        <v>92</v>
      </c>
      <c r="O6" s="30">
        <v>183.7</v>
      </c>
      <c r="P6" s="53">
        <v>46</v>
      </c>
    </row>
    <row r="7" spans="1:16" ht="12.75">
      <c r="A7" s="13">
        <v>6</v>
      </c>
      <c r="B7" s="17">
        <v>2</v>
      </c>
      <c r="C7" s="13" t="s">
        <v>32</v>
      </c>
      <c r="D7" s="19">
        <v>82002</v>
      </c>
      <c r="E7" s="20" t="s">
        <v>56</v>
      </c>
      <c r="F7" s="13">
        <v>94</v>
      </c>
      <c r="G7" s="21">
        <v>3</v>
      </c>
      <c r="H7" s="20" t="s">
        <v>57</v>
      </c>
      <c r="I7" s="28">
        <v>93</v>
      </c>
      <c r="J7" s="29">
        <v>0</v>
      </c>
      <c r="K7" s="28">
        <v>93</v>
      </c>
      <c r="L7" s="28">
        <v>93.2</v>
      </c>
      <c r="M7" s="29">
        <v>2</v>
      </c>
      <c r="N7" s="28">
        <v>95.2</v>
      </c>
      <c r="O7" s="30">
        <v>188.2</v>
      </c>
      <c r="P7" s="53">
        <v>42</v>
      </c>
    </row>
    <row r="8" spans="1:16" ht="12.75">
      <c r="A8" s="13">
        <v>7</v>
      </c>
      <c r="B8" s="17">
        <v>0</v>
      </c>
      <c r="C8" s="13">
        <v>0</v>
      </c>
      <c r="D8" s="19">
        <v>48010</v>
      </c>
      <c r="E8" s="20" t="s">
        <v>304</v>
      </c>
      <c r="F8" s="13">
        <v>73</v>
      </c>
      <c r="G8" s="21" t="s">
        <v>76</v>
      </c>
      <c r="H8" s="20" t="s">
        <v>51</v>
      </c>
      <c r="I8" s="28">
        <v>95.09999999999991</v>
      </c>
      <c r="J8" s="29">
        <v>0</v>
      </c>
      <c r="K8" s="28">
        <v>95.09999999999991</v>
      </c>
      <c r="L8" s="28">
        <v>94.30000000000018</v>
      </c>
      <c r="M8" s="29">
        <v>2</v>
      </c>
      <c r="N8" s="28">
        <v>96.30000000000018</v>
      </c>
      <c r="O8" s="30">
        <v>191.4</v>
      </c>
      <c r="P8" s="53">
        <v>38</v>
      </c>
    </row>
    <row r="9" spans="1:16" ht="12.75">
      <c r="A9" s="13">
        <v>8</v>
      </c>
      <c r="B9" s="17">
        <v>3</v>
      </c>
      <c r="C9" s="13" t="s">
        <v>32</v>
      </c>
      <c r="D9" s="19">
        <v>9083</v>
      </c>
      <c r="E9" s="20" t="s">
        <v>33</v>
      </c>
      <c r="F9" s="13">
        <v>93</v>
      </c>
      <c r="G9" s="21">
        <v>2</v>
      </c>
      <c r="H9" s="20" t="s">
        <v>34</v>
      </c>
      <c r="I9" s="28">
        <v>94.5</v>
      </c>
      <c r="J9" s="29">
        <v>2</v>
      </c>
      <c r="K9" s="28">
        <v>96.5</v>
      </c>
      <c r="L9" s="28">
        <v>94.5</v>
      </c>
      <c r="M9" s="29">
        <v>4</v>
      </c>
      <c r="N9" s="28">
        <v>98.5</v>
      </c>
      <c r="O9" s="30">
        <v>195</v>
      </c>
      <c r="P9" s="53">
        <v>34</v>
      </c>
    </row>
    <row r="10" spans="1:16" ht="12.75">
      <c r="A10" s="13">
        <v>9</v>
      </c>
      <c r="B10" s="17">
        <v>1</v>
      </c>
      <c r="C10" s="13" t="s">
        <v>48</v>
      </c>
      <c r="D10" s="19">
        <v>48074</v>
      </c>
      <c r="E10" s="20" t="s">
        <v>305</v>
      </c>
      <c r="F10" s="13">
        <v>89</v>
      </c>
      <c r="G10" s="21" t="s">
        <v>76</v>
      </c>
      <c r="H10" s="20" t="s">
        <v>51</v>
      </c>
      <c r="I10" s="28">
        <v>93.9</v>
      </c>
      <c r="J10" s="29">
        <v>6</v>
      </c>
      <c r="K10" s="28">
        <v>99.9</v>
      </c>
      <c r="L10" s="28">
        <v>95.5</v>
      </c>
      <c r="M10" s="29">
        <v>0</v>
      </c>
      <c r="N10" s="28">
        <v>95.5</v>
      </c>
      <c r="O10" s="30">
        <v>195.4</v>
      </c>
      <c r="P10" s="53">
        <v>30</v>
      </c>
    </row>
    <row r="11" spans="1:16" ht="12.75">
      <c r="A11" s="13">
        <v>10</v>
      </c>
      <c r="B11" s="17">
        <v>0</v>
      </c>
      <c r="C11" s="13">
        <v>0</v>
      </c>
      <c r="D11" s="19">
        <v>14008</v>
      </c>
      <c r="E11" s="20" t="s">
        <v>306</v>
      </c>
      <c r="F11" s="13">
        <v>75</v>
      </c>
      <c r="G11" s="21">
        <v>2</v>
      </c>
      <c r="H11" s="20" t="s">
        <v>39</v>
      </c>
      <c r="I11" s="28">
        <v>97.5</v>
      </c>
      <c r="J11" s="29">
        <v>0</v>
      </c>
      <c r="K11" s="28">
        <v>97.5</v>
      </c>
      <c r="L11" s="28">
        <v>95.90000000000009</v>
      </c>
      <c r="M11" s="29">
        <v>2</v>
      </c>
      <c r="N11" s="28">
        <v>97.90000000000009</v>
      </c>
      <c r="O11" s="30">
        <v>195.4</v>
      </c>
      <c r="P11" s="53">
        <v>29</v>
      </c>
    </row>
    <row r="12" spans="1:16" ht="12.75">
      <c r="A12" s="13">
        <v>11</v>
      </c>
      <c r="B12" s="17">
        <v>1</v>
      </c>
      <c r="C12" s="13" t="s">
        <v>28</v>
      </c>
      <c r="D12" s="19">
        <v>108033</v>
      </c>
      <c r="E12" s="20" t="s">
        <v>307</v>
      </c>
      <c r="F12" s="13">
        <v>92</v>
      </c>
      <c r="G12" s="21">
        <v>3</v>
      </c>
      <c r="H12" s="20" t="s">
        <v>308</v>
      </c>
      <c r="I12" s="28">
        <v>96.2</v>
      </c>
      <c r="J12" s="29">
        <v>6</v>
      </c>
      <c r="K12" s="28">
        <v>102.2</v>
      </c>
      <c r="L12" s="28">
        <v>95.10000000000014</v>
      </c>
      <c r="M12" s="29">
        <v>0</v>
      </c>
      <c r="N12" s="28">
        <v>95.10000000000014</v>
      </c>
      <c r="O12" s="30">
        <v>197.3</v>
      </c>
      <c r="P12" s="53">
        <v>28</v>
      </c>
    </row>
    <row r="13" spans="1:16" ht="12.75">
      <c r="A13" s="13">
        <v>12</v>
      </c>
      <c r="B13" s="17">
        <v>1</v>
      </c>
      <c r="C13" s="13" t="s">
        <v>72</v>
      </c>
      <c r="D13" s="19">
        <v>121003</v>
      </c>
      <c r="E13" s="20" t="s">
        <v>309</v>
      </c>
      <c r="F13" s="13">
        <v>95</v>
      </c>
      <c r="G13" s="21">
        <v>3</v>
      </c>
      <c r="H13" s="20" t="s">
        <v>54</v>
      </c>
      <c r="I13" s="28">
        <v>101.3</v>
      </c>
      <c r="J13" s="29">
        <v>2</v>
      </c>
      <c r="K13" s="28">
        <v>103.3</v>
      </c>
      <c r="L13" s="28">
        <v>102.3</v>
      </c>
      <c r="M13" s="29">
        <v>0</v>
      </c>
      <c r="N13" s="28">
        <v>102.3</v>
      </c>
      <c r="O13" s="30">
        <v>205.6</v>
      </c>
      <c r="P13" s="53">
        <v>27</v>
      </c>
    </row>
    <row r="14" spans="1:16" ht="12.75">
      <c r="A14" s="13">
        <v>13</v>
      </c>
      <c r="B14" s="17">
        <v>1</v>
      </c>
      <c r="C14" s="13" t="s">
        <v>22</v>
      </c>
      <c r="D14" s="19">
        <v>48003</v>
      </c>
      <c r="E14" s="20" t="s">
        <v>310</v>
      </c>
      <c r="F14" s="13">
        <v>70</v>
      </c>
      <c r="G14" s="21" t="s">
        <v>76</v>
      </c>
      <c r="H14" s="20" t="s">
        <v>51</v>
      </c>
      <c r="I14" s="28">
        <v>97.90000000000009</v>
      </c>
      <c r="J14" s="29">
        <v>0</v>
      </c>
      <c r="K14" s="28">
        <v>97.90000000000009</v>
      </c>
      <c r="L14" s="28">
        <v>102.1</v>
      </c>
      <c r="M14" s="29">
        <v>6</v>
      </c>
      <c r="N14" s="28">
        <v>108.1</v>
      </c>
      <c r="O14" s="30">
        <v>206</v>
      </c>
      <c r="P14" s="53">
        <v>26</v>
      </c>
    </row>
    <row r="15" spans="1:16" ht="12.75">
      <c r="A15" s="13">
        <v>14</v>
      </c>
      <c r="B15" s="17">
        <v>2</v>
      </c>
      <c r="C15" s="13" t="s">
        <v>48</v>
      </c>
      <c r="D15" s="19">
        <v>48068</v>
      </c>
      <c r="E15" s="20" t="s">
        <v>50</v>
      </c>
      <c r="F15" s="13">
        <v>90</v>
      </c>
      <c r="G15" s="21" t="s">
        <v>76</v>
      </c>
      <c r="H15" s="20" t="s">
        <v>51</v>
      </c>
      <c r="I15" s="28">
        <v>105.2</v>
      </c>
      <c r="J15" s="29">
        <v>2</v>
      </c>
      <c r="K15" s="28">
        <v>107.2</v>
      </c>
      <c r="L15" s="28">
        <v>96.19999999999982</v>
      </c>
      <c r="M15" s="29">
        <v>4</v>
      </c>
      <c r="N15" s="28">
        <v>100.2</v>
      </c>
      <c r="O15" s="30">
        <v>207.4</v>
      </c>
      <c r="P15" s="53">
        <v>25</v>
      </c>
    </row>
    <row r="16" spans="1:16" ht="12.75">
      <c r="A16" s="13">
        <v>15</v>
      </c>
      <c r="B16" s="17">
        <v>3</v>
      </c>
      <c r="C16" s="13" t="s">
        <v>48</v>
      </c>
      <c r="D16" s="19">
        <v>112030</v>
      </c>
      <c r="E16" s="20" t="s">
        <v>311</v>
      </c>
      <c r="F16" s="13">
        <v>90</v>
      </c>
      <c r="G16" s="21">
        <v>3</v>
      </c>
      <c r="H16" s="20" t="s">
        <v>65</v>
      </c>
      <c r="I16" s="28">
        <v>100.2</v>
      </c>
      <c r="J16" s="29">
        <v>2</v>
      </c>
      <c r="K16" s="28">
        <v>102.2</v>
      </c>
      <c r="L16" s="28">
        <v>99.2</v>
      </c>
      <c r="M16" s="29">
        <v>6</v>
      </c>
      <c r="N16" s="28">
        <v>105.2</v>
      </c>
      <c r="O16" s="30">
        <v>207.4</v>
      </c>
      <c r="P16" s="53">
        <v>24</v>
      </c>
    </row>
    <row r="17" spans="1:16" ht="12.75">
      <c r="A17" s="13">
        <v>16</v>
      </c>
      <c r="B17" s="17">
        <v>0</v>
      </c>
      <c r="C17" s="13">
        <v>0</v>
      </c>
      <c r="D17" s="19">
        <v>112023</v>
      </c>
      <c r="E17" s="20" t="s">
        <v>64</v>
      </c>
      <c r="F17" s="13">
        <v>88</v>
      </c>
      <c r="G17" s="21">
        <v>3</v>
      </c>
      <c r="H17" s="20" t="s">
        <v>65</v>
      </c>
      <c r="I17" s="28">
        <v>106.3</v>
      </c>
      <c r="J17" s="29">
        <v>0</v>
      </c>
      <c r="K17" s="28">
        <v>106.3</v>
      </c>
      <c r="L17" s="28">
        <v>101.8</v>
      </c>
      <c r="M17" s="29">
        <v>0</v>
      </c>
      <c r="N17" s="28">
        <v>101.8</v>
      </c>
      <c r="O17" s="30">
        <v>208.1</v>
      </c>
      <c r="P17" s="53">
        <v>23</v>
      </c>
    </row>
    <row r="18" spans="1:16" ht="12.75">
      <c r="A18" s="13">
        <v>17</v>
      </c>
      <c r="B18" s="23">
        <v>2</v>
      </c>
      <c r="C18" s="13" t="s">
        <v>28</v>
      </c>
      <c r="D18" s="19">
        <v>48081</v>
      </c>
      <c r="E18" s="20" t="s">
        <v>312</v>
      </c>
      <c r="F18" s="13">
        <v>91</v>
      </c>
      <c r="G18" s="21" t="s">
        <v>76</v>
      </c>
      <c r="H18" s="20" t="s">
        <v>51</v>
      </c>
      <c r="I18" s="28">
        <v>104.7</v>
      </c>
      <c r="J18" s="29">
        <v>4</v>
      </c>
      <c r="K18" s="28">
        <v>108.7</v>
      </c>
      <c r="L18" s="28">
        <v>99.59999999999991</v>
      </c>
      <c r="M18" s="29">
        <v>0</v>
      </c>
      <c r="N18" s="28">
        <v>99.59999999999991</v>
      </c>
      <c r="O18" s="30">
        <v>208.3</v>
      </c>
      <c r="P18" s="53">
        <v>22</v>
      </c>
    </row>
    <row r="19" spans="1:16" ht="12.75">
      <c r="A19" s="13">
        <v>18</v>
      </c>
      <c r="B19" s="17">
        <v>0</v>
      </c>
      <c r="C19" s="13">
        <v>0</v>
      </c>
      <c r="D19" s="19">
        <v>108060</v>
      </c>
      <c r="E19" s="20" t="s">
        <v>313</v>
      </c>
      <c r="F19" s="13">
        <v>88</v>
      </c>
      <c r="G19" s="21">
        <v>2</v>
      </c>
      <c r="H19" s="20" t="s">
        <v>308</v>
      </c>
      <c r="I19" s="28">
        <v>99</v>
      </c>
      <c r="J19" s="29">
        <v>6</v>
      </c>
      <c r="K19" s="28">
        <v>105</v>
      </c>
      <c r="L19" s="28">
        <v>102.1</v>
      </c>
      <c r="M19" s="29">
        <v>6</v>
      </c>
      <c r="N19" s="28">
        <v>108.1</v>
      </c>
      <c r="O19" s="30">
        <v>213.1</v>
      </c>
      <c r="P19" s="53">
        <v>21</v>
      </c>
    </row>
    <row r="20" spans="1:16" ht="12.75">
      <c r="A20" s="13">
        <v>19</v>
      </c>
      <c r="B20" s="17">
        <v>0</v>
      </c>
      <c r="C20" s="13">
        <v>0</v>
      </c>
      <c r="D20" s="19">
        <v>80006</v>
      </c>
      <c r="E20" s="20" t="s">
        <v>314</v>
      </c>
      <c r="F20" s="13">
        <v>87</v>
      </c>
      <c r="G20" s="21">
        <v>3</v>
      </c>
      <c r="H20" s="20" t="s">
        <v>257</v>
      </c>
      <c r="I20" s="28">
        <v>105</v>
      </c>
      <c r="J20" s="29">
        <v>4</v>
      </c>
      <c r="K20" s="28">
        <v>109</v>
      </c>
      <c r="L20" s="28">
        <v>105.3</v>
      </c>
      <c r="M20" s="29">
        <v>0</v>
      </c>
      <c r="N20" s="28">
        <v>105.3</v>
      </c>
      <c r="O20" s="30">
        <v>214.3</v>
      </c>
      <c r="P20" s="53">
        <v>20</v>
      </c>
    </row>
    <row r="21" spans="1:16" ht="12.75">
      <c r="A21" s="13">
        <v>20</v>
      </c>
      <c r="B21" s="17">
        <v>2</v>
      </c>
      <c r="C21" s="13" t="s">
        <v>22</v>
      </c>
      <c r="D21" s="19">
        <v>48080</v>
      </c>
      <c r="E21" s="20" t="s">
        <v>315</v>
      </c>
      <c r="F21" s="13">
        <v>63</v>
      </c>
      <c r="G21" s="21" t="s">
        <v>76</v>
      </c>
      <c r="H21" s="20" t="s">
        <v>51</v>
      </c>
      <c r="I21" s="28">
        <v>109.5</v>
      </c>
      <c r="J21" s="29">
        <v>0</v>
      </c>
      <c r="K21" s="28">
        <v>109.5</v>
      </c>
      <c r="L21" s="28">
        <v>106.4</v>
      </c>
      <c r="M21" s="29">
        <v>0</v>
      </c>
      <c r="N21" s="28">
        <v>106.4</v>
      </c>
      <c r="O21" s="30">
        <v>215.9</v>
      </c>
      <c r="P21" s="53">
        <v>19</v>
      </c>
    </row>
    <row r="22" spans="1:16" ht="12.75">
      <c r="A22" s="13">
        <v>21</v>
      </c>
      <c r="B22" s="17">
        <v>4</v>
      </c>
      <c r="C22" s="13" t="s">
        <v>32</v>
      </c>
      <c r="D22" s="19">
        <v>66008</v>
      </c>
      <c r="E22" s="20" t="s">
        <v>316</v>
      </c>
      <c r="F22" s="13">
        <v>93</v>
      </c>
      <c r="G22" s="21">
        <v>3</v>
      </c>
      <c r="H22" s="20" t="s">
        <v>103</v>
      </c>
      <c r="I22" s="28">
        <v>102.4</v>
      </c>
      <c r="J22" s="29">
        <v>2</v>
      </c>
      <c r="K22" s="28">
        <v>104.4</v>
      </c>
      <c r="L22" s="28">
        <v>112.7</v>
      </c>
      <c r="M22" s="29">
        <v>0</v>
      </c>
      <c r="N22" s="28">
        <v>112.7</v>
      </c>
      <c r="O22" s="30">
        <v>217.1</v>
      </c>
      <c r="P22" s="53">
        <v>18</v>
      </c>
    </row>
    <row r="23" spans="1:16" ht="12.75">
      <c r="A23" s="13">
        <v>22</v>
      </c>
      <c r="B23" s="17">
        <v>5</v>
      </c>
      <c r="C23" s="13" t="s">
        <v>32</v>
      </c>
      <c r="D23" s="19">
        <v>60018</v>
      </c>
      <c r="E23" s="20" t="s">
        <v>317</v>
      </c>
      <c r="F23" s="13">
        <v>93</v>
      </c>
      <c r="G23" s="21">
        <v>3</v>
      </c>
      <c r="H23" s="20" t="s">
        <v>318</v>
      </c>
      <c r="I23" s="28">
        <v>109.3</v>
      </c>
      <c r="J23" s="29">
        <v>4</v>
      </c>
      <c r="K23" s="28">
        <v>113.3</v>
      </c>
      <c r="L23" s="28">
        <v>108.8</v>
      </c>
      <c r="M23" s="29">
        <v>0</v>
      </c>
      <c r="N23" s="28">
        <v>108.8</v>
      </c>
      <c r="O23" s="30">
        <v>222.1</v>
      </c>
      <c r="P23" s="53">
        <v>17</v>
      </c>
    </row>
    <row r="24" spans="1:16" ht="12.75">
      <c r="A24" s="13">
        <v>23</v>
      </c>
      <c r="B24" s="17">
        <v>2</v>
      </c>
      <c r="C24" s="13" t="s">
        <v>72</v>
      </c>
      <c r="D24" s="19">
        <v>14018</v>
      </c>
      <c r="E24" s="20" t="s">
        <v>137</v>
      </c>
      <c r="F24" s="13">
        <v>96</v>
      </c>
      <c r="G24" s="21">
        <v>3</v>
      </c>
      <c r="H24" s="20" t="s">
        <v>39</v>
      </c>
      <c r="I24" s="28">
        <v>111.2</v>
      </c>
      <c r="J24" s="29">
        <v>4</v>
      </c>
      <c r="K24" s="28">
        <v>115.2</v>
      </c>
      <c r="L24" s="28">
        <v>109.1</v>
      </c>
      <c r="M24" s="29">
        <v>0</v>
      </c>
      <c r="N24" s="28">
        <v>109.1</v>
      </c>
      <c r="O24" s="30">
        <v>224.3</v>
      </c>
      <c r="P24" s="53">
        <v>16</v>
      </c>
    </row>
    <row r="25" spans="1:16" ht="12.75">
      <c r="A25" s="13">
        <v>24</v>
      </c>
      <c r="B25" s="17">
        <v>3</v>
      </c>
      <c r="C25" s="13" t="s">
        <v>28</v>
      </c>
      <c r="D25" s="19">
        <v>14025</v>
      </c>
      <c r="E25" s="20" t="s">
        <v>36</v>
      </c>
      <c r="F25" s="13" t="s">
        <v>37</v>
      </c>
      <c r="G25" s="21" t="s">
        <v>113</v>
      </c>
      <c r="H25" s="20" t="s">
        <v>39</v>
      </c>
      <c r="I25" s="28">
        <v>122.5</v>
      </c>
      <c r="J25" s="29">
        <v>0</v>
      </c>
      <c r="K25" s="28">
        <v>122.5</v>
      </c>
      <c r="L25" s="28">
        <v>101.9</v>
      </c>
      <c r="M25" s="29">
        <v>2</v>
      </c>
      <c r="N25" s="28">
        <v>103.9</v>
      </c>
      <c r="O25" s="30">
        <v>226.4</v>
      </c>
      <c r="P25" s="53">
        <v>15</v>
      </c>
    </row>
    <row r="26" spans="1:16" ht="12.75">
      <c r="A26" s="13">
        <v>25</v>
      </c>
      <c r="B26" s="17">
        <v>0</v>
      </c>
      <c r="C26" s="13">
        <v>0</v>
      </c>
      <c r="D26" s="19">
        <v>52039</v>
      </c>
      <c r="E26" s="20" t="s">
        <v>319</v>
      </c>
      <c r="F26" s="13">
        <v>78</v>
      </c>
      <c r="G26" s="21" t="s">
        <v>113</v>
      </c>
      <c r="H26" s="20" t="s">
        <v>90</v>
      </c>
      <c r="I26" s="28">
        <v>114.2</v>
      </c>
      <c r="J26" s="29">
        <v>2</v>
      </c>
      <c r="K26" s="28">
        <v>116.2</v>
      </c>
      <c r="L26" s="28">
        <v>110.5</v>
      </c>
      <c r="M26" s="29">
        <v>0</v>
      </c>
      <c r="N26" s="28">
        <v>110.5</v>
      </c>
      <c r="O26" s="30">
        <v>226.7</v>
      </c>
      <c r="P26" s="53">
        <v>14</v>
      </c>
    </row>
    <row r="27" spans="1:16" ht="12.75">
      <c r="A27" s="13">
        <v>26</v>
      </c>
      <c r="B27" s="17">
        <v>4</v>
      </c>
      <c r="C27" s="13" t="s">
        <v>28</v>
      </c>
      <c r="D27" s="19">
        <v>48073</v>
      </c>
      <c r="E27" s="20" t="s">
        <v>77</v>
      </c>
      <c r="F27" s="13">
        <v>92</v>
      </c>
      <c r="G27" s="21" t="s">
        <v>76</v>
      </c>
      <c r="H27" s="20" t="s">
        <v>51</v>
      </c>
      <c r="I27" s="28">
        <v>114.7</v>
      </c>
      <c r="J27" s="29">
        <v>4</v>
      </c>
      <c r="K27" s="28">
        <v>118.7</v>
      </c>
      <c r="L27" s="28">
        <v>110.2</v>
      </c>
      <c r="M27" s="29">
        <v>2</v>
      </c>
      <c r="N27" s="28">
        <v>112.2</v>
      </c>
      <c r="O27" s="30">
        <v>230.9</v>
      </c>
      <c r="P27" s="53">
        <v>13</v>
      </c>
    </row>
    <row r="28" spans="1:16" ht="12.75">
      <c r="A28" s="13">
        <v>27</v>
      </c>
      <c r="B28" s="17">
        <v>5</v>
      </c>
      <c r="C28" s="13" t="s">
        <v>28</v>
      </c>
      <c r="D28" s="19">
        <v>132052</v>
      </c>
      <c r="E28" s="20" t="s">
        <v>320</v>
      </c>
      <c r="F28" s="13">
        <v>92</v>
      </c>
      <c r="G28" s="21" t="s">
        <v>113</v>
      </c>
      <c r="H28" s="20" t="s">
        <v>114</v>
      </c>
      <c r="I28" s="28">
        <v>114.2</v>
      </c>
      <c r="J28" s="29">
        <v>4</v>
      </c>
      <c r="K28" s="28">
        <v>118.2</v>
      </c>
      <c r="L28" s="28">
        <v>111.3</v>
      </c>
      <c r="M28" s="29">
        <v>2</v>
      </c>
      <c r="N28" s="28">
        <v>113.3</v>
      </c>
      <c r="O28" s="30">
        <v>231.5</v>
      </c>
      <c r="P28" s="53">
        <v>12</v>
      </c>
    </row>
    <row r="29" spans="1:16" ht="12.75">
      <c r="A29" s="13">
        <v>28</v>
      </c>
      <c r="B29" s="17">
        <v>0</v>
      </c>
      <c r="C29" s="13">
        <v>0</v>
      </c>
      <c r="D29" s="19">
        <v>94007</v>
      </c>
      <c r="E29" s="20" t="s">
        <v>120</v>
      </c>
      <c r="F29" s="13" t="s">
        <v>121</v>
      </c>
      <c r="G29" s="21" t="s">
        <v>113</v>
      </c>
      <c r="H29" s="20" t="s">
        <v>122</v>
      </c>
      <c r="I29" s="28">
        <v>118.5</v>
      </c>
      <c r="J29" s="29">
        <v>4</v>
      </c>
      <c r="K29" s="28">
        <v>122.5</v>
      </c>
      <c r="L29" s="28">
        <v>115.2</v>
      </c>
      <c r="M29" s="29">
        <v>0</v>
      </c>
      <c r="N29" s="28">
        <v>115.2</v>
      </c>
      <c r="O29" s="30">
        <v>237.7</v>
      </c>
      <c r="P29" s="53">
        <v>11</v>
      </c>
    </row>
    <row r="30" spans="1:16" ht="12.75">
      <c r="A30" s="13">
        <v>29</v>
      </c>
      <c r="B30" s="17">
        <v>6</v>
      </c>
      <c r="C30" s="13" t="s">
        <v>32</v>
      </c>
      <c r="D30" s="19">
        <v>66013</v>
      </c>
      <c r="E30" s="20" t="s">
        <v>321</v>
      </c>
      <c r="F30" s="13">
        <v>93</v>
      </c>
      <c r="G30" s="21">
        <v>3</v>
      </c>
      <c r="H30" s="20" t="s">
        <v>103</v>
      </c>
      <c r="I30" s="28">
        <v>107.3</v>
      </c>
      <c r="J30" s="29">
        <v>8</v>
      </c>
      <c r="K30" s="28">
        <v>115.3</v>
      </c>
      <c r="L30" s="28">
        <v>115.7</v>
      </c>
      <c r="M30" s="29">
        <v>8</v>
      </c>
      <c r="N30" s="28">
        <v>123.7</v>
      </c>
      <c r="O30" s="30">
        <v>239</v>
      </c>
      <c r="P30" s="53">
        <v>10</v>
      </c>
    </row>
    <row r="31" spans="1:16" ht="12.75">
      <c r="A31" s="13">
        <v>30</v>
      </c>
      <c r="B31" s="17">
        <v>7</v>
      </c>
      <c r="C31" s="57" t="s">
        <v>32</v>
      </c>
      <c r="D31" s="19">
        <v>47019</v>
      </c>
      <c r="E31" s="20" t="s">
        <v>131</v>
      </c>
      <c r="F31" s="13">
        <v>94</v>
      </c>
      <c r="G31" s="21">
        <v>3</v>
      </c>
      <c r="H31" s="20" t="s">
        <v>101</v>
      </c>
      <c r="I31" s="28">
        <v>107.4</v>
      </c>
      <c r="J31" s="29">
        <v>6</v>
      </c>
      <c r="K31" s="28">
        <v>113.4</v>
      </c>
      <c r="L31" s="28">
        <v>121.1</v>
      </c>
      <c r="M31" s="29">
        <v>6</v>
      </c>
      <c r="N31" s="28">
        <v>127.1</v>
      </c>
      <c r="O31" s="30">
        <v>240.5</v>
      </c>
      <c r="P31" s="53">
        <v>9</v>
      </c>
    </row>
    <row r="32" spans="1:16" ht="12.75">
      <c r="A32" s="13">
        <v>31</v>
      </c>
      <c r="B32" s="17">
        <v>3</v>
      </c>
      <c r="C32" s="13" t="s">
        <v>72</v>
      </c>
      <c r="D32" s="19">
        <v>132037</v>
      </c>
      <c r="E32" s="20" t="s">
        <v>322</v>
      </c>
      <c r="F32" s="13">
        <v>95</v>
      </c>
      <c r="G32" s="21" t="s">
        <v>113</v>
      </c>
      <c r="H32" s="20" t="s">
        <v>114</v>
      </c>
      <c r="I32" s="28">
        <v>120.9</v>
      </c>
      <c r="J32" s="29">
        <v>0</v>
      </c>
      <c r="K32" s="28">
        <v>120.9</v>
      </c>
      <c r="L32" s="28">
        <v>121.4</v>
      </c>
      <c r="M32" s="29">
        <v>2</v>
      </c>
      <c r="N32" s="28">
        <v>123.4</v>
      </c>
      <c r="O32" s="30">
        <v>244.3</v>
      </c>
      <c r="P32" s="53">
        <v>8</v>
      </c>
    </row>
    <row r="33" spans="1:16" ht="12.75">
      <c r="A33" s="13">
        <v>32</v>
      </c>
      <c r="B33" s="17">
        <v>8</v>
      </c>
      <c r="C33" s="57" t="s">
        <v>32</v>
      </c>
      <c r="D33" s="19">
        <v>9036</v>
      </c>
      <c r="E33" s="20" t="s">
        <v>323</v>
      </c>
      <c r="F33" s="13">
        <v>94</v>
      </c>
      <c r="G33" s="21" t="s">
        <v>113</v>
      </c>
      <c r="H33" s="20" t="s">
        <v>34</v>
      </c>
      <c r="I33" s="28">
        <v>121.8</v>
      </c>
      <c r="J33" s="29">
        <v>4</v>
      </c>
      <c r="K33" s="28">
        <v>125.8</v>
      </c>
      <c r="L33" s="28">
        <v>118.2</v>
      </c>
      <c r="M33" s="29">
        <v>2</v>
      </c>
      <c r="N33" s="28">
        <v>120.2</v>
      </c>
      <c r="O33" s="30">
        <v>246</v>
      </c>
      <c r="P33" s="53">
        <v>7</v>
      </c>
    </row>
    <row r="34" spans="1:16" ht="12.75">
      <c r="A34" s="13">
        <v>33</v>
      </c>
      <c r="B34" s="17">
        <v>1</v>
      </c>
      <c r="C34" s="13" t="s">
        <v>42</v>
      </c>
      <c r="D34" s="19">
        <v>38001</v>
      </c>
      <c r="E34" s="20" t="s">
        <v>324</v>
      </c>
      <c r="F34" s="13">
        <v>58</v>
      </c>
      <c r="G34" s="21" t="s">
        <v>76</v>
      </c>
      <c r="H34" s="20" t="s">
        <v>325</v>
      </c>
      <c r="I34" s="28">
        <v>119.6</v>
      </c>
      <c r="J34" s="29">
        <v>10</v>
      </c>
      <c r="K34" s="28">
        <v>129.6</v>
      </c>
      <c r="L34" s="28">
        <v>117.3</v>
      </c>
      <c r="M34" s="29">
        <v>2</v>
      </c>
      <c r="N34" s="28">
        <v>119.3</v>
      </c>
      <c r="O34" s="30">
        <v>248.9</v>
      </c>
      <c r="P34" s="53">
        <v>6</v>
      </c>
    </row>
    <row r="35" spans="1:16" ht="12.75">
      <c r="A35" s="13">
        <v>34</v>
      </c>
      <c r="B35" s="17">
        <v>4</v>
      </c>
      <c r="C35" s="13" t="s">
        <v>72</v>
      </c>
      <c r="D35" s="19">
        <v>103020</v>
      </c>
      <c r="E35" s="20" t="s">
        <v>73</v>
      </c>
      <c r="F35" s="13">
        <v>95</v>
      </c>
      <c r="G35" s="21" t="s">
        <v>113</v>
      </c>
      <c r="H35" s="20" t="s">
        <v>74</v>
      </c>
      <c r="I35" s="28">
        <v>122.2</v>
      </c>
      <c r="J35" s="29">
        <v>6</v>
      </c>
      <c r="K35" s="28">
        <v>128.2</v>
      </c>
      <c r="L35" s="28">
        <v>119.3</v>
      </c>
      <c r="M35" s="29">
        <v>2</v>
      </c>
      <c r="N35" s="28">
        <v>121.3</v>
      </c>
      <c r="O35" s="30">
        <v>249.5</v>
      </c>
      <c r="P35" s="53">
        <v>5</v>
      </c>
    </row>
    <row r="36" spans="1:16" ht="12.75">
      <c r="A36" s="13">
        <v>35</v>
      </c>
      <c r="B36" s="17">
        <v>9</v>
      </c>
      <c r="C36" s="13" t="s">
        <v>32</v>
      </c>
      <c r="D36" s="19">
        <v>30031</v>
      </c>
      <c r="E36" s="20" t="s">
        <v>135</v>
      </c>
      <c r="F36" s="13">
        <v>94</v>
      </c>
      <c r="G36" s="21" t="s">
        <v>113</v>
      </c>
      <c r="H36" s="20" t="s">
        <v>136</v>
      </c>
      <c r="I36" s="28">
        <v>125.3</v>
      </c>
      <c r="J36" s="29">
        <v>4</v>
      </c>
      <c r="K36" s="28">
        <v>129.3</v>
      </c>
      <c r="L36" s="28">
        <v>121.1</v>
      </c>
      <c r="M36" s="29">
        <v>0</v>
      </c>
      <c r="N36" s="28">
        <v>121.1</v>
      </c>
      <c r="O36" s="30">
        <v>250.4</v>
      </c>
      <c r="P36" s="53">
        <v>4</v>
      </c>
    </row>
    <row r="37" spans="1:16" ht="12.75">
      <c r="A37" s="13">
        <v>36</v>
      </c>
      <c r="B37" s="17">
        <v>3</v>
      </c>
      <c r="C37" s="13" t="s">
        <v>22</v>
      </c>
      <c r="D37" s="19">
        <v>13002</v>
      </c>
      <c r="E37" s="20" t="s">
        <v>326</v>
      </c>
      <c r="F37" s="13">
        <v>65</v>
      </c>
      <c r="G37" s="21">
        <v>3</v>
      </c>
      <c r="H37" s="20" t="s">
        <v>327</v>
      </c>
      <c r="I37" s="28">
        <v>129.7</v>
      </c>
      <c r="J37" s="29">
        <v>2</v>
      </c>
      <c r="K37" s="28">
        <v>131.7</v>
      </c>
      <c r="L37" s="28">
        <v>120.2</v>
      </c>
      <c r="M37" s="29">
        <v>0</v>
      </c>
      <c r="N37" s="28">
        <v>120.2</v>
      </c>
      <c r="O37" s="30">
        <v>251.9</v>
      </c>
      <c r="P37" s="53">
        <v>3</v>
      </c>
    </row>
    <row r="38" spans="1:16" ht="12.75">
      <c r="A38" s="13">
        <v>37</v>
      </c>
      <c r="B38" s="17">
        <v>4</v>
      </c>
      <c r="C38" s="13" t="s">
        <v>22</v>
      </c>
      <c r="D38" s="19">
        <v>42019</v>
      </c>
      <c r="E38" s="20" t="s">
        <v>35</v>
      </c>
      <c r="F38" s="13">
        <v>71</v>
      </c>
      <c r="G38" s="21">
        <v>2</v>
      </c>
      <c r="H38" s="20" t="s">
        <v>25</v>
      </c>
      <c r="I38" s="28">
        <v>96.39999999999986</v>
      </c>
      <c r="J38" s="29">
        <v>2</v>
      </c>
      <c r="K38" s="28">
        <v>98.39999999999986</v>
      </c>
      <c r="L38" s="28">
        <v>102.3</v>
      </c>
      <c r="M38" s="29">
        <v>52</v>
      </c>
      <c r="N38" s="28">
        <v>154.3</v>
      </c>
      <c r="O38" s="30">
        <v>252.7</v>
      </c>
      <c r="P38" s="53">
        <v>2</v>
      </c>
    </row>
    <row r="39" spans="1:16" ht="12.75">
      <c r="A39" s="13">
        <v>38</v>
      </c>
      <c r="B39" s="17">
        <v>5</v>
      </c>
      <c r="C39" s="13" t="s">
        <v>22</v>
      </c>
      <c r="D39" s="19">
        <v>13019</v>
      </c>
      <c r="E39" s="20" t="s">
        <v>328</v>
      </c>
      <c r="F39" s="13">
        <v>67</v>
      </c>
      <c r="G39" s="21">
        <v>3</v>
      </c>
      <c r="H39" s="20" t="s">
        <v>327</v>
      </c>
      <c r="I39" s="28">
        <v>133.1</v>
      </c>
      <c r="J39" s="29">
        <v>2</v>
      </c>
      <c r="K39" s="28">
        <v>135.1</v>
      </c>
      <c r="L39" s="28">
        <v>123.2</v>
      </c>
      <c r="M39" s="29">
        <v>0</v>
      </c>
      <c r="N39" s="28">
        <v>123.2</v>
      </c>
      <c r="O39" s="30">
        <v>258.3</v>
      </c>
      <c r="P39" s="53">
        <v>1</v>
      </c>
    </row>
    <row r="40" spans="1:16" ht="12.75">
      <c r="A40" s="13">
        <v>39</v>
      </c>
      <c r="B40" s="17">
        <v>6</v>
      </c>
      <c r="C40" s="13" t="s">
        <v>22</v>
      </c>
      <c r="D40" s="19">
        <v>14020</v>
      </c>
      <c r="E40" s="20" t="s">
        <v>250</v>
      </c>
      <c r="F40" s="13">
        <v>65</v>
      </c>
      <c r="G40" s="21" t="s">
        <v>20</v>
      </c>
      <c r="H40" s="20" t="s">
        <v>39</v>
      </c>
      <c r="I40" s="28">
        <v>137.7</v>
      </c>
      <c r="J40" s="29">
        <v>6</v>
      </c>
      <c r="K40" s="28">
        <v>143.7</v>
      </c>
      <c r="L40" s="28">
        <v>125.1</v>
      </c>
      <c r="M40" s="29">
        <v>2</v>
      </c>
      <c r="N40" s="28">
        <v>127.1</v>
      </c>
      <c r="O40" s="30">
        <v>270.8</v>
      </c>
      <c r="P40" s="53"/>
    </row>
    <row r="41" spans="1:16" ht="12.75">
      <c r="A41" s="13">
        <v>40</v>
      </c>
      <c r="B41" s="17">
        <v>7</v>
      </c>
      <c r="C41" s="13" t="s">
        <v>22</v>
      </c>
      <c r="D41" s="19">
        <v>92001</v>
      </c>
      <c r="E41" s="20" t="s">
        <v>329</v>
      </c>
      <c r="F41" s="13">
        <v>65</v>
      </c>
      <c r="G41" s="21" t="s">
        <v>113</v>
      </c>
      <c r="H41" s="20" t="s">
        <v>330</v>
      </c>
      <c r="I41" s="28">
        <v>132.5</v>
      </c>
      <c r="J41" s="29">
        <v>6</v>
      </c>
      <c r="K41" s="28">
        <v>138.5</v>
      </c>
      <c r="L41" s="28">
        <v>135.3</v>
      </c>
      <c r="M41" s="29">
        <v>10</v>
      </c>
      <c r="N41" s="28">
        <v>145.3</v>
      </c>
      <c r="O41" s="30">
        <v>283.8</v>
      </c>
      <c r="P41" s="53"/>
    </row>
    <row r="42" spans="1:16" ht="12.75">
      <c r="A42" s="13">
        <v>41</v>
      </c>
      <c r="B42" s="17">
        <v>8</v>
      </c>
      <c r="C42" s="13" t="s">
        <v>22</v>
      </c>
      <c r="D42" s="19">
        <v>47048</v>
      </c>
      <c r="E42" s="20" t="s">
        <v>159</v>
      </c>
      <c r="F42" s="13">
        <v>65</v>
      </c>
      <c r="G42" s="21" t="s">
        <v>113</v>
      </c>
      <c r="H42" s="20" t="s">
        <v>101</v>
      </c>
      <c r="I42" s="28">
        <v>137.5</v>
      </c>
      <c r="J42" s="29">
        <v>6</v>
      </c>
      <c r="K42" s="28">
        <v>143.5</v>
      </c>
      <c r="L42" s="28">
        <v>132</v>
      </c>
      <c r="M42" s="29">
        <v>10</v>
      </c>
      <c r="N42" s="28">
        <v>142</v>
      </c>
      <c r="O42" s="30">
        <v>285.5</v>
      </c>
      <c r="P42" s="53"/>
    </row>
    <row r="43" spans="1:16" ht="12.75">
      <c r="A43" s="13">
        <v>42</v>
      </c>
      <c r="B43" s="17">
        <v>4</v>
      </c>
      <c r="C43" s="13" t="s">
        <v>48</v>
      </c>
      <c r="D43" s="19">
        <v>108026</v>
      </c>
      <c r="E43" s="20" t="s">
        <v>331</v>
      </c>
      <c r="F43" s="13">
        <v>90</v>
      </c>
      <c r="G43" s="21" t="s">
        <v>76</v>
      </c>
      <c r="H43" s="20" t="s">
        <v>308</v>
      </c>
      <c r="I43" s="28">
        <v>128.4</v>
      </c>
      <c r="J43" s="29">
        <v>6</v>
      </c>
      <c r="K43" s="28">
        <v>134.4</v>
      </c>
      <c r="L43" s="28">
        <v>106.4</v>
      </c>
      <c r="M43" s="29">
        <v>52</v>
      </c>
      <c r="N43" s="28">
        <v>158.4</v>
      </c>
      <c r="O43" s="30">
        <v>292.8</v>
      </c>
      <c r="P43" s="53"/>
    </row>
    <row r="44" spans="1:16" ht="12.75">
      <c r="A44" s="13">
        <v>43</v>
      </c>
      <c r="B44" s="17">
        <v>10</v>
      </c>
      <c r="C44" s="13" t="s">
        <v>32</v>
      </c>
      <c r="D44" s="19">
        <v>132049</v>
      </c>
      <c r="E44" s="20" t="s">
        <v>332</v>
      </c>
      <c r="F44" s="13">
        <v>93</v>
      </c>
      <c r="G44" s="21">
        <v>3</v>
      </c>
      <c r="H44" s="20" t="s">
        <v>114</v>
      </c>
      <c r="I44" s="28">
        <v>107.9</v>
      </c>
      <c r="J44" s="29">
        <v>2</v>
      </c>
      <c r="K44" s="28">
        <v>109.9</v>
      </c>
      <c r="L44" s="28">
        <v>131.8</v>
      </c>
      <c r="M44" s="29">
        <v>54</v>
      </c>
      <c r="N44" s="28">
        <v>185.8</v>
      </c>
      <c r="O44" s="30">
        <v>295.7</v>
      </c>
      <c r="P44" s="53"/>
    </row>
    <row r="45" spans="1:16" ht="12.75">
      <c r="A45" s="13">
        <v>44</v>
      </c>
      <c r="B45" s="17">
        <v>2</v>
      </c>
      <c r="C45" s="13" t="s">
        <v>42</v>
      </c>
      <c r="D45" s="19">
        <v>65025</v>
      </c>
      <c r="E45" s="20" t="s">
        <v>333</v>
      </c>
      <c r="F45" s="13">
        <v>55</v>
      </c>
      <c r="G45" s="21" t="s">
        <v>113</v>
      </c>
      <c r="H45" s="20" t="s">
        <v>88</v>
      </c>
      <c r="I45" s="28">
        <v>129.8</v>
      </c>
      <c r="J45" s="29">
        <v>2</v>
      </c>
      <c r="K45" s="28">
        <v>131.8</v>
      </c>
      <c r="L45" s="28">
        <v>176.3</v>
      </c>
      <c r="M45" s="29">
        <v>0</v>
      </c>
      <c r="N45" s="28">
        <v>176.3</v>
      </c>
      <c r="O45" s="30">
        <v>308.1</v>
      </c>
      <c r="P45" s="53"/>
    </row>
    <row r="46" spans="1:16" ht="12.75">
      <c r="A46" s="13">
        <v>45</v>
      </c>
      <c r="B46" s="17">
        <v>5</v>
      </c>
      <c r="C46" s="13" t="s">
        <v>48</v>
      </c>
      <c r="D46" s="19">
        <v>48085</v>
      </c>
      <c r="E46" s="20" t="s">
        <v>334</v>
      </c>
      <c r="F46" s="13">
        <v>89</v>
      </c>
      <c r="G46" s="21" t="s">
        <v>113</v>
      </c>
      <c r="H46" s="20" t="s">
        <v>51</v>
      </c>
      <c r="I46" s="28">
        <v>157.4</v>
      </c>
      <c r="J46" s="29">
        <v>58</v>
      </c>
      <c r="K46" s="28">
        <v>215.4</v>
      </c>
      <c r="L46" s="28">
        <v>146.8</v>
      </c>
      <c r="M46" s="29">
        <v>56</v>
      </c>
      <c r="N46" s="28">
        <v>202.8</v>
      </c>
      <c r="O46" s="30">
        <v>418.2</v>
      </c>
      <c r="P46" s="53"/>
    </row>
    <row r="47" spans="1:16" ht="12.75">
      <c r="A47" s="13">
        <v>46</v>
      </c>
      <c r="B47" s="17">
        <v>11</v>
      </c>
      <c r="C47" s="13" t="s">
        <v>32</v>
      </c>
      <c r="D47" s="19">
        <v>66007</v>
      </c>
      <c r="E47" s="20" t="s">
        <v>335</v>
      </c>
      <c r="F47" s="13">
        <v>94</v>
      </c>
      <c r="G47" s="21" t="s">
        <v>113</v>
      </c>
      <c r="H47" s="20" t="s">
        <v>103</v>
      </c>
      <c r="I47" s="28">
        <v>163.4</v>
      </c>
      <c r="J47" s="29">
        <v>204</v>
      </c>
      <c r="K47" s="28">
        <v>367.4</v>
      </c>
      <c r="L47" s="28">
        <v>196.3</v>
      </c>
      <c r="M47" s="29">
        <v>210</v>
      </c>
      <c r="N47" s="28">
        <v>406.3</v>
      </c>
      <c r="O47" s="30">
        <v>773.7</v>
      </c>
      <c r="P47" s="53"/>
    </row>
    <row r="48" spans="1:16" ht="12.75">
      <c r="A48" s="13">
        <v>47</v>
      </c>
      <c r="B48" s="22" t="s">
        <v>336</v>
      </c>
      <c r="C48" s="13" t="s">
        <v>32</v>
      </c>
      <c r="D48" s="19">
        <v>66003</v>
      </c>
      <c r="E48" s="20" t="s">
        <v>337</v>
      </c>
      <c r="F48" s="13">
        <v>94</v>
      </c>
      <c r="G48" s="21" t="s">
        <v>113</v>
      </c>
      <c r="H48" s="20" t="s">
        <v>103</v>
      </c>
      <c r="I48" s="28"/>
      <c r="J48" s="29" t="s">
        <v>350</v>
      </c>
      <c r="K48" s="28">
        <v>9999</v>
      </c>
      <c r="L48" s="28">
        <v>204.4</v>
      </c>
      <c r="M48" s="29">
        <v>62</v>
      </c>
      <c r="N48" s="28">
        <v>266.4</v>
      </c>
      <c r="O48" s="30">
        <v>10265.4</v>
      </c>
      <c r="P48" s="53"/>
    </row>
  </sheetData>
  <autoFilter ref="A1:P48"/>
  <conditionalFormatting sqref="B1:C65536">
    <cfRule type="cellIs" priority="1" dxfId="0" operator="equal" stopIfTrue="1">
      <formula>0</formula>
    </cfRule>
  </conditionalFormatting>
  <printOptions horizontalCentered="1"/>
  <pageMargins left="0.61" right="0.51" top="0.53" bottom="0.46" header="0.28" footer="0.28"/>
  <pageSetup horizontalDpi="600" verticalDpi="600" orientation="landscape" paperSize="9" r:id="rId1"/>
  <headerFooter alignWithMargins="0">
    <oddHeader>&amp;LC1&amp;Czávod č.99&amp;R7.7.2007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ySplit="1" topLeftCell="BM2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6.7109375" style="0" bestFit="1" customWidth="1"/>
    <col min="2" max="2" width="3.57421875" style="0" bestFit="1" customWidth="1"/>
    <col min="3" max="3" width="4.140625" style="0" bestFit="1" customWidth="1"/>
    <col min="4" max="4" width="7.00390625" style="0" bestFit="1" customWidth="1"/>
    <col min="5" max="5" width="20.28125" style="0" bestFit="1" customWidth="1"/>
    <col min="6" max="6" width="6.7109375" style="0" bestFit="1" customWidth="1"/>
    <col min="7" max="7" width="3.8515625" style="0" bestFit="1" customWidth="1"/>
    <col min="8" max="8" width="11.8515625" style="0" bestFit="1" customWidth="1"/>
    <col min="9" max="10" width="6.7109375" style="0" bestFit="1" customWidth="1"/>
    <col min="11" max="11" width="9.00390625" style="0" bestFit="1" customWidth="1"/>
    <col min="12" max="13" width="6.7109375" style="0" bestFit="1" customWidth="1"/>
    <col min="14" max="15" width="9.00390625" style="0" bestFit="1" customWidth="1"/>
    <col min="16" max="16" width="5.57421875" style="54" bestFit="1" customWidth="1"/>
  </cols>
  <sheetData>
    <row r="1" spans="1:16" ht="24.75" thickBot="1">
      <c r="A1" s="12" t="s">
        <v>12</v>
      </c>
      <c r="B1" s="14">
        <v>0</v>
      </c>
      <c r="C1" s="15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13.5" thickTop="1">
      <c r="A2" s="13">
        <v>1</v>
      </c>
      <c r="B2" s="17">
        <v>0</v>
      </c>
      <c r="C2" s="18">
        <v>0</v>
      </c>
      <c r="D2" s="19"/>
      <c r="E2" s="20" t="s">
        <v>19</v>
      </c>
      <c r="F2" s="13">
        <v>82</v>
      </c>
      <c r="G2" s="13" t="s">
        <v>20</v>
      </c>
      <c r="H2" s="20" t="s">
        <v>21</v>
      </c>
      <c r="I2" s="28">
        <v>74.89999999999986</v>
      </c>
      <c r="J2" s="29">
        <v>0</v>
      </c>
      <c r="K2" s="28">
        <v>74.89999999999986</v>
      </c>
      <c r="L2" s="28">
        <v>75.1</v>
      </c>
      <c r="M2" s="29">
        <v>0</v>
      </c>
      <c r="N2" s="28">
        <v>75.1</v>
      </c>
      <c r="O2" s="30">
        <v>150</v>
      </c>
      <c r="P2" s="53"/>
    </row>
    <row r="3" spans="1:16" ht="12.75">
      <c r="A3" s="13">
        <v>2</v>
      </c>
      <c r="B3" s="17">
        <v>1</v>
      </c>
      <c r="C3" s="18" t="s">
        <v>22</v>
      </c>
      <c r="D3" s="19">
        <v>42016</v>
      </c>
      <c r="E3" s="20" t="s">
        <v>23</v>
      </c>
      <c r="F3" s="13">
        <v>65</v>
      </c>
      <c r="G3" s="21" t="s">
        <v>24</v>
      </c>
      <c r="H3" s="20" t="s">
        <v>25</v>
      </c>
      <c r="I3" s="28">
        <v>75.80000000000018</v>
      </c>
      <c r="J3" s="29">
        <v>0</v>
      </c>
      <c r="K3" s="28">
        <v>75.80000000000018</v>
      </c>
      <c r="L3" s="28">
        <v>75.90000000000009</v>
      </c>
      <c r="M3" s="29">
        <v>0</v>
      </c>
      <c r="N3" s="28">
        <v>75.90000000000009</v>
      </c>
      <c r="O3" s="30">
        <v>151.7</v>
      </c>
      <c r="P3" s="53">
        <v>139</v>
      </c>
    </row>
    <row r="4" spans="1:16" ht="12.75">
      <c r="A4" s="13">
        <v>3</v>
      </c>
      <c r="B4" s="17">
        <v>0</v>
      </c>
      <c r="C4" s="18">
        <v>0</v>
      </c>
      <c r="D4" s="19">
        <v>34017</v>
      </c>
      <c r="E4" s="20" t="s">
        <v>26</v>
      </c>
      <c r="F4" s="13">
        <v>76</v>
      </c>
      <c r="G4" s="21">
        <v>2</v>
      </c>
      <c r="H4" s="20" t="s">
        <v>27</v>
      </c>
      <c r="I4" s="28">
        <v>77.3</v>
      </c>
      <c r="J4" s="29">
        <v>0</v>
      </c>
      <c r="K4" s="28">
        <v>77.3</v>
      </c>
      <c r="L4" s="28">
        <v>76.6</v>
      </c>
      <c r="M4" s="29">
        <v>2</v>
      </c>
      <c r="N4" s="28">
        <v>78.6</v>
      </c>
      <c r="O4" s="30">
        <v>155.9</v>
      </c>
      <c r="P4" s="53">
        <v>135</v>
      </c>
    </row>
    <row r="5" spans="1:16" ht="12.75">
      <c r="A5" s="13">
        <v>4</v>
      </c>
      <c r="B5" s="17">
        <v>1</v>
      </c>
      <c r="C5" s="18" t="s">
        <v>28</v>
      </c>
      <c r="D5" s="19">
        <v>42036</v>
      </c>
      <c r="E5" s="20" t="s">
        <v>29</v>
      </c>
      <c r="F5" s="13">
        <v>91</v>
      </c>
      <c r="G5" s="21">
        <v>2</v>
      </c>
      <c r="H5" s="20" t="s">
        <v>25</v>
      </c>
      <c r="I5" s="28">
        <v>77.80000000000018</v>
      </c>
      <c r="J5" s="29">
        <v>4</v>
      </c>
      <c r="K5" s="28">
        <v>81.80000000000018</v>
      </c>
      <c r="L5" s="28">
        <v>77.9</v>
      </c>
      <c r="M5" s="29">
        <v>0</v>
      </c>
      <c r="N5" s="28">
        <v>77.9</v>
      </c>
      <c r="O5" s="30">
        <v>159.7</v>
      </c>
      <c r="P5" s="53">
        <v>131</v>
      </c>
    </row>
    <row r="6" spans="1:16" ht="12.75">
      <c r="A6" s="13">
        <v>5</v>
      </c>
      <c r="B6" s="17">
        <v>1</v>
      </c>
      <c r="C6" s="18" t="s">
        <v>32</v>
      </c>
      <c r="D6" s="19">
        <v>9083</v>
      </c>
      <c r="E6" s="20" t="s">
        <v>33</v>
      </c>
      <c r="F6" s="13">
        <v>93</v>
      </c>
      <c r="G6" s="21">
        <v>2</v>
      </c>
      <c r="H6" s="20" t="s">
        <v>34</v>
      </c>
      <c r="I6" s="28">
        <v>81.09999999999991</v>
      </c>
      <c r="J6" s="29">
        <v>0</v>
      </c>
      <c r="K6" s="28">
        <v>81.09999999999991</v>
      </c>
      <c r="L6" s="28">
        <v>79.60000000000036</v>
      </c>
      <c r="M6" s="29">
        <v>0</v>
      </c>
      <c r="N6" s="28">
        <v>79.60000000000036</v>
      </c>
      <c r="O6" s="30">
        <v>160.7</v>
      </c>
      <c r="P6" s="53">
        <v>127</v>
      </c>
    </row>
    <row r="7" spans="1:16" ht="12.75">
      <c r="A7" s="13">
        <v>6</v>
      </c>
      <c r="B7" s="17">
        <v>2</v>
      </c>
      <c r="C7" s="18" t="s">
        <v>28</v>
      </c>
      <c r="D7" s="19">
        <v>76010</v>
      </c>
      <c r="E7" s="20" t="s">
        <v>40</v>
      </c>
      <c r="F7" s="13">
        <v>92</v>
      </c>
      <c r="G7" s="21">
        <v>2</v>
      </c>
      <c r="H7" s="20" t="s">
        <v>41</v>
      </c>
      <c r="I7" s="28">
        <v>78.3</v>
      </c>
      <c r="J7" s="29">
        <v>0</v>
      </c>
      <c r="K7" s="28">
        <v>78.3</v>
      </c>
      <c r="L7" s="28">
        <v>79.2</v>
      </c>
      <c r="M7" s="29">
        <v>4</v>
      </c>
      <c r="N7" s="28">
        <v>83.2</v>
      </c>
      <c r="O7" s="30">
        <v>161.5</v>
      </c>
      <c r="P7" s="53">
        <v>123</v>
      </c>
    </row>
    <row r="8" spans="1:16" ht="12.75">
      <c r="A8" s="13">
        <v>7</v>
      </c>
      <c r="B8" s="17">
        <v>0</v>
      </c>
      <c r="C8" s="18">
        <v>0</v>
      </c>
      <c r="D8" s="19">
        <v>12044</v>
      </c>
      <c r="E8" s="20" t="s">
        <v>30</v>
      </c>
      <c r="F8" s="13">
        <v>87</v>
      </c>
      <c r="G8" s="21">
        <v>3</v>
      </c>
      <c r="H8" s="20" t="s">
        <v>31</v>
      </c>
      <c r="I8" s="28">
        <v>79.09999999999991</v>
      </c>
      <c r="J8" s="29">
        <v>2</v>
      </c>
      <c r="K8" s="28">
        <v>81.09999999999991</v>
      </c>
      <c r="L8" s="28">
        <v>79.6</v>
      </c>
      <c r="M8" s="29">
        <v>2</v>
      </c>
      <c r="N8" s="28">
        <v>81.6</v>
      </c>
      <c r="O8" s="30">
        <v>162.7</v>
      </c>
      <c r="P8" s="53">
        <v>119</v>
      </c>
    </row>
    <row r="9" spans="1:16" ht="12.75">
      <c r="A9" s="13">
        <v>8</v>
      </c>
      <c r="B9" s="17">
        <v>2</v>
      </c>
      <c r="C9" s="18" t="s">
        <v>32</v>
      </c>
      <c r="D9" s="19">
        <v>23030</v>
      </c>
      <c r="E9" s="20" t="s">
        <v>46</v>
      </c>
      <c r="F9" s="13">
        <v>93</v>
      </c>
      <c r="G9" s="21">
        <v>2</v>
      </c>
      <c r="H9" s="20" t="s">
        <v>47</v>
      </c>
      <c r="I9" s="28">
        <v>83.39999999999986</v>
      </c>
      <c r="J9" s="29">
        <v>0</v>
      </c>
      <c r="K9" s="28">
        <v>83.39999999999986</v>
      </c>
      <c r="L9" s="28">
        <v>81</v>
      </c>
      <c r="M9" s="29">
        <v>0</v>
      </c>
      <c r="N9" s="28">
        <v>81</v>
      </c>
      <c r="O9" s="30">
        <v>164.4</v>
      </c>
      <c r="P9" s="53">
        <v>115</v>
      </c>
    </row>
    <row r="10" spans="1:16" ht="12.75">
      <c r="A10" s="13">
        <v>9</v>
      </c>
      <c r="B10" s="17">
        <v>2</v>
      </c>
      <c r="C10" s="18" t="s">
        <v>22</v>
      </c>
      <c r="D10" s="19">
        <v>42019</v>
      </c>
      <c r="E10" s="20" t="s">
        <v>35</v>
      </c>
      <c r="F10" s="13">
        <v>71</v>
      </c>
      <c r="G10" s="21">
        <v>2</v>
      </c>
      <c r="H10" s="20" t="s">
        <v>25</v>
      </c>
      <c r="I10" s="28">
        <v>83.8</v>
      </c>
      <c r="J10" s="29">
        <v>0</v>
      </c>
      <c r="K10" s="28">
        <v>83.8</v>
      </c>
      <c r="L10" s="28">
        <v>81.4</v>
      </c>
      <c r="M10" s="29">
        <v>0</v>
      </c>
      <c r="N10" s="28">
        <v>81.4</v>
      </c>
      <c r="O10" s="30">
        <v>165.2</v>
      </c>
      <c r="P10" s="53">
        <v>111</v>
      </c>
    </row>
    <row r="11" spans="1:16" ht="12.75">
      <c r="A11" s="13">
        <v>10</v>
      </c>
      <c r="B11" s="17">
        <v>1</v>
      </c>
      <c r="C11" s="18" t="s">
        <v>48</v>
      </c>
      <c r="D11" s="19">
        <v>42029</v>
      </c>
      <c r="E11" s="20" t="s">
        <v>49</v>
      </c>
      <c r="F11" s="13">
        <v>89</v>
      </c>
      <c r="G11" s="21">
        <v>2</v>
      </c>
      <c r="H11" s="20" t="s">
        <v>25</v>
      </c>
      <c r="I11" s="28">
        <v>81.2</v>
      </c>
      <c r="J11" s="29">
        <v>2</v>
      </c>
      <c r="K11" s="28">
        <v>83.2</v>
      </c>
      <c r="L11" s="28">
        <v>81.6</v>
      </c>
      <c r="M11" s="29">
        <v>2</v>
      </c>
      <c r="N11" s="28">
        <v>83.6</v>
      </c>
      <c r="O11" s="30">
        <v>166.8</v>
      </c>
      <c r="P11" s="53">
        <v>107</v>
      </c>
    </row>
    <row r="12" spans="1:16" ht="12.75">
      <c r="A12" s="13">
        <v>11</v>
      </c>
      <c r="B12" s="17">
        <v>3</v>
      </c>
      <c r="C12" s="18" t="s">
        <v>32</v>
      </c>
      <c r="D12" s="19">
        <v>121031</v>
      </c>
      <c r="E12" s="20" t="s">
        <v>55</v>
      </c>
      <c r="F12" s="13">
        <v>94</v>
      </c>
      <c r="G12" s="21">
        <v>3</v>
      </c>
      <c r="H12" s="20" t="s">
        <v>54</v>
      </c>
      <c r="I12" s="28">
        <v>83.8</v>
      </c>
      <c r="J12" s="29">
        <v>2</v>
      </c>
      <c r="K12" s="28">
        <v>85.8</v>
      </c>
      <c r="L12" s="28">
        <v>82.70000000000027</v>
      </c>
      <c r="M12" s="29">
        <v>0</v>
      </c>
      <c r="N12" s="28">
        <v>82.70000000000027</v>
      </c>
      <c r="O12" s="30">
        <v>168.5</v>
      </c>
      <c r="P12" s="53">
        <v>103</v>
      </c>
    </row>
    <row r="13" spans="1:16" ht="12.75">
      <c r="A13" s="13">
        <v>12</v>
      </c>
      <c r="B13" s="17">
        <v>2</v>
      </c>
      <c r="C13" s="18" t="s">
        <v>48</v>
      </c>
      <c r="D13" s="19">
        <v>48068</v>
      </c>
      <c r="E13" s="20" t="s">
        <v>50</v>
      </c>
      <c r="F13" s="13">
        <v>90</v>
      </c>
      <c r="G13" s="13" t="s">
        <v>38</v>
      </c>
      <c r="H13" s="20" t="s">
        <v>51</v>
      </c>
      <c r="I13" s="28">
        <v>83</v>
      </c>
      <c r="J13" s="29">
        <v>4</v>
      </c>
      <c r="K13" s="28">
        <v>87</v>
      </c>
      <c r="L13" s="28">
        <v>83.6</v>
      </c>
      <c r="M13" s="29">
        <v>0</v>
      </c>
      <c r="N13" s="28">
        <v>83.6</v>
      </c>
      <c r="O13" s="30">
        <v>170.6</v>
      </c>
      <c r="P13" s="53">
        <v>99</v>
      </c>
    </row>
    <row r="14" spans="1:16" ht="12.75">
      <c r="A14" s="76">
        <v>14</v>
      </c>
      <c r="B14" s="77">
        <v>3</v>
      </c>
      <c r="C14" s="85" t="s">
        <v>22</v>
      </c>
      <c r="D14" s="78">
        <v>112019</v>
      </c>
      <c r="E14" s="79" t="s">
        <v>66</v>
      </c>
      <c r="F14" s="76">
        <v>68</v>
      </c>
      <c r="G14" s="80">
        <v>2</v>
      </c>
      <c r="H14" s="79" t="s">
        <v>65</v>
      </c>
      <c r="I14" s="81">
        <v>87</v>
      </c>
      <c r="J14" s="82">
        <v>0</v>
      </c>
      <c r="K14" s="81">
        <v>87</v>
      </c>
      <c r="L14" s="81">
        <v>85.8</v>
      </c>
      <c r="M14" s="82">
        <v>0</v>
      </c>
      <c r="N14" s="81">
        <v>85.8</v>
      </c>
      <c r="O14" s="83">
        <v>172.8</v>
      </c>
      <c r="P14" s="86">
        <v>91</v>
      </c>
    </row>
    <row r="15" spans="1:16" ht="12.75">
      <c r="A15" s="76">
        <v>13</v>
      </c>
      <c r="B15" s="77">
        <v>4</v>
      </c>
      <c r="C15" s="85" t="s">
        <v>32</v>
      </c>
      <c r="D15" s="78">
        <v>82002</v>
      </c>
      <c r="E15" s="79" t="s">
        <v>56</v>
      </c>
      <c r="F15" s="76">
        <v>94</v>
      </c>
      <c r="G15" s="76">
        <v>3</v>
      </c>
      <c r="H15" s="79" t="s">
        <v>57</v>
      </c>
      <c r="I15" s="81">
        <v>87.90000000000009</v>
      </c>
      <c r="J15" s="82">
        <v>0</v>
      </c>
      <c r="K15" s="81">
        <v>87.90000000000009</v>
      </c>
      <c r="L15" s="81">
        <v>84.90000000000009</v>
      </c>
      <c r="M15" s="82">
        <v>0</v>
      </c>
      <c r="N15" s="100">
        <v>84.90000000000009</v>
      </c>
      <c r="O15" s="83">
        <v>172.8</v>
      </c>
      <c r="P15" s="86">
        <v>95</v>
      </c>
    </row>
    <row r="16" spans="1:16" ht="12.75">
      <c r="A16" s="87">
        <v>16</v>
      </c>
      <c r="B16" s="88">
        <v>0</v>
      </c>
      <c r="C16" s="89">
        <v>0</v>
      </c>
      <c r="D16" s="90">
        <v>43008</v>
      </c>
      <c r="E16" s="91" t="s">
        <v>44</v>
      </c>
      <c r="F16" s="87">
        <v>82</v>
      </c>
      <c r="G16" s="92">
        <v>2</v>
      </c>
      <c r="H16" s="91" t="s">
        <v>45</v>
      </c>
      <c r="I16" s="93">
        <v>85.39999999999986</v>
      </c>
      <c r="J16" s="94">
        <v>2</v>
      </c>
      <c r="K16" s="93">
        <v>87.39999999999986</v>
      </c>
      <c r="L16" s="93">
        <v>85.6</v>
      </c>
      <c r="M16" s="94">
        <v>0</v>
      </c>
      <c r="N16" s="93">
        <v>85.6</v>
      </c>
      <c r="O16" s="95">
        <v>173</v>
      </c>
      <c r="P16" s="96">
        <v>83</v>
      </c>
    </row>
    <row r="17" spans="1:16" ht="12.75">
      <c r="A17" s="87">
        <v>15</v>
      </c>
      <c r="B17" s="88">
        <v>3</v>
      </c>
      <c r="C17" s="89" t="s">
        <v>28</v>
      </c>
      <c r="D17" s="90">
        <v>14025</v>
      </c>
      <c r="E17" s="91" t="s">
        <v>36</v>
      </c>
      <c r="F17" s="87" t="s">
        <v>37</v>
      </c>
      <c r="G17" s="92" t="s">
        <v>38</v>
      </c>
      <c r="H17" s="91" t="s">
        <v>39</v>
      </c>
      <c r="I17" s="93">
        <v>83.89999999999986</v>
      </c>
      <c r="J17" s="94">
        <v>6</v>
      </c>
      <c r="K17" s="93">
        <v>89.89999999999986</v>
      </c>
      <c r="L17" s="93">
        <v>83.1</v>
      </c>
      <c r="M17" s="94">
        <v>0</v>
      </c>
      <c r="N17" s="100">
        <v>83.1</v>
      </c>
      <c r="O17" s="95">
        <v>173</v>
      </c>
      <c r="P17" s="96">
        <v>87</v>
      </c>
    </row>
    <row r="18" spans="1:16" ht="12.75">
      <c r="A18" s="13">
        <v>17</v>
      </c>
      <c r="B18" s="17">
        <v>4</v>
      </c>
      <c r="C18" s="18" t="s">
        <v>22</v>
      </c>
      <c r="D18" s="19">
        <v>23107</v>
      </c>
      <c r="E18" s="20" t="s">
        <v>60</v>
      </c>
      <c r="F18" s="13">
        <v>65</v>
      </c>
      <c r="G18" s="21">
        <v>2</v>
      </c>
      <c r="H18" s="20" t="s">
        <v>47</v>
      </c>
      <c r="I18" s="28">
        <v>86.89999999999986</v>
      </c>
      <c r="J18" s="29">
        <v>0</v>
      </c>
      <c r="K18" s="28">
        <v>86.89999999999986</v>
      </c>
      <c r="L18" s="28">
        <v>86.7</v>
      </c>
      <c r="M18" s="29">
        <v>0</v>
      </c>
      <c r="N18" s="28">
        <v>86.7</v>
      </c>
      <c r="O18" s="30">
        <v>173.6</v>
      </c>
      <c r="P18" s="53">
        <v>79</v>
      </c>
    </row>
    <row r="19" spans="1:16" ht="12.75">
      <c r="A19" s="13">
        <v>18</v>
      </c>
      <c r="B19" s="17">
        <v>5</v>
      </c>
      <c r="C19" s="18" t="s">
        <v>32</v>
      </c>
      <c r="D19" s="19">
        <v>121010</v>
      </c>
      <c r="E19" s="20" t="s">
        <v>53</v>
      </c>
      <c r="F19" s="13">
        <v>94</v>
      </c>
      <c r="G19" s="21">
        <v>3</v>
      </c>
      <c r="H19" s="20" t="s">
        <v>54</v>
      </c>
      <c r="I19" s="28">
        <v>85.2</v>
      </c>
      <c r="J19" s="29">
        <v>0</v>
      </c>
      <c r="K19" s="28">
        <v>85.2</v>
      </c>
      <c r="L19" s="28">
        <v>86.5</v>
      </c>
      <c r="M19" s="29">
        <v>2</v>
      </c>
      <c r="N19" s="28">
        <v>88.5</v>
      </c>
      <c r="O19" s="30">
        <v>173.7</v>
      </c>
      <c r="P19" s="53">
        <v>75</v>
      </c>
    </row>
    <row r="20" spans="1:16" ht="12.75">
      <c r="A20" s="13">
        <v>19</v>
      </c>
      <c r="B20" s="17">
        <v>0</v>
      </c>
      <c r="C20" s="18">
        <v>0</v>
      </c>
      <c r="D20" s="19">
        <v>33005</v>
      </c>
      <c r="E20" s="20" t="s">
        <v>61</v>
      </c>
      <c r="F20" s="13">
        <v>86</v>
      </c>
      <c r="G20" s="13">
        <v>2</v>
      </c>
      <c r="H20" s="20" t="s">
        <v>62</v>
      </c>
      <c r="I20" s="28">
        <v>87.09999999999991</v>
      </c>
      <c r="J20" s="29">
        <v>0</v>
      </c>
      <c r="K20" s="28">
        <v>87.09999999999991</v>
      </c>
      <c r="L20" s="28">
        <v>88.1</v>
      </c>
      <c r="M20" s="29">
        <v>0</v>
      </c>
      <c r="N20" s="28">
        <v>88.1</v>
      </c>
      <c r="O20" s="30">
        <v>175.2</v>
      </c>
      <c r="P20" s="53">
        <v>71</v>
      </c>
    </row>
    <row r="21" spans="1:16" ht="12.75">
      <c r="A21" s="13">
        <v>20</v>
      </c>
      <c r="B21" s="17">
        <v>6</v>
      </c>
      <c r="C21" s="18" t="s">
        <v>32</v>
      </c>
      <c r="D21" s="19">
        <v>42038</v>
      </c>
      <c r="E21" s="20" t="s">
        <v>52</v>
      </c>
      <c r="F21" s="13">
        <v>93</v>
      </c>
      <c r="G21" s="13">
        <v>3</v>
      </c>
      <c r="H21" s="20" t="s">
        <v>25</v>
      </c>
      <c r="I21" s="28">
        <v>86.40000000000009</v>
      </c>
      <c r="J21" s="29">
        <v>0</v>
      </c>
      <c r="K21" s="28">
        <v>86.40000000000009</v>
      </c>
      <c r="L21" s="28">
        <v>87.80000000000018</v>
      </c>
      <c r="M21" s="29">
        <v>2</v>
      </c>
      <c r="N21" s="28">
        <v>89.80000000000018</v>
      </c>
      <c r="O21" s="30">
        <v>176.2</v>
      </c>
      <c r="P21" s="53">
        <v>67</v>
      </c>
    </row>
    <row r="22" spans="1:16" ht="12.75">
      <c r="A22" s="13">
        <v>21</v>
      </c>
      <c r="B22" s="17">
        <v>7</v>
      </c>
      <c r="C22" s="18" t="s">
        <v>32</v>
      </c>
      <c r="D22" s="19">
        <v>119140</v>
      </c>
      <c r="E22" s="20" t="s">
        <v>67</v>
      </c>
      <c r="F22" s="13">
        <v>93</v>
      </c>
      <c r="G22" s="13">
        <v>2</v>
      </c>
      <c r="H22" s="20" t="s">
        <v>68</v>
      </c>
      <c r="I22" s="28">
        <v>89</v>
      </c>
      <c r="J22" s="29">
        <v>0</v>
      </c>
      <c r="K22" s="28">
        <v>89</v>
      </c>
      <c r="L22" s="28">
        <v>87.5</v>
      </c>
      <c r="M22" s="29">
        <v>0</v>
      </c>
      <c r="N22" s="28">
        <v>87.5</v>
      </c>
      <c r="O22" s="30">
        <v>176.5</v>
      </c>
      <c r="P22" s="53">
        <v>63</v>
      </c>
    </row>
    <row r="23" spans="1:16" ht="12.75">
      <c r="A23" s="13">
        <v>22</v>
      </c>
      <c r="B23" s="17">
        <v>3</v>
      </c>
      <c r="C23" s="18" t="s">
        <v>48</v>
      </c>
      <c r="D23" s="19">
        <v>17036</v>
      </c>
      <c r="E23" s="20" t="s">
        <v>58</v>
      </c>
      <c r="F23" s="13">
        <v>90</v>
      </c>
      <c r="G23" s="13">
        <v>2</v>
      </c>
      <c r="H23" s="20" t="s">
        <v>59</v>
      </c>
      <c r="I23" s="28">
        <v>84.29999999999973</v>
      </c>
      <c r="J23">
        <v>4</v>
      </c>
      <c r="K23" s="30">
        <v>88.29999999999973</v>
      </c>
      <c r="L23" s="28">
        <v>88.39999999999986</v>
      </c>
      <c r="M23">
        <v>0</v>
      </c>
      <c r="N23" s="30">
        <v>88.39999999999986</v>
      </c>
      <c r="O23" s="30">
        <v>176.7</v>
      </c>
      <c r="P23" s="54">
        <v>62</v>
      </c>
    </row>
    <row r="24" spans="1:16" ht="12.75">
      <c r="A24" s="13">
        <v>23</v>
      </c>
      <c r="B24" s="17">
        <v>1</v>
      </c>
      <c r="C24" s="18" t="s">
        <v>42</v>
      </c>
      <c r="D24" s="19">
        <v>34019</v>
      </c>
      <c r="E24" s="20" t="s">
        <v>43</v>
      </c>
      <c r="F24" s="13">
        <v>62</v>
      </c>
      <c r="G24" s="21">
        <v>2</v>
      </c>
      <c r="H24" s="20" t="s">
        <v>27</v>
      </c>
      <c r="I24" s="28">
        <v>89.7</v>
      </c>
      <c r="J24" s="29">
        <v>0</v>
      </c>
      <c r="K24" s="28">
        <v>89.7</v>
      </c>
      <c r="L24" s="28">
        <v>87.2</v>
      </c>
      <c r="M24" s="29">
        <v>0</v>
      </c>
      <c r="N24" s="28">
        <v>87.2</v>
      </c>
      <c r="O24" s="30">
        <v>176.9</v>
      </c>
      <c r="P24" s="53">
        <v>61</v>
      </c>
    </row>
    <row r="25" spans="1:16" ht="12.75">
      <c r="A25" s="13">
        <v>24</v>
      </c>
      <c r="B25" s="17">
        <v>5</v>
      </c>
      <c r="C25" s="18" t="s">
        <v>22</v>
      </c>
      <c r="D25" s="19">
        <v>24027</v>
      </c>
      <c r="E25" s="20" t="s">
        <v>78</v>
      </c>
      <c r="F25" s="13">
        <v>64</v>
      </c>
      <c r="G25" s="21">
        <v>3</v>
      </c>
      <c r="H25" s="20" t="s">
        <v>79</v>
      </c>
      <c r="I25" s="28">
        <v>88.40000000000009</v>
      </c>
      <c r="J25" s="29">
        <v>0</v>
      </c>
      <c r="K25" s="28">
        <v>88.40000000000009</v>
      </c>
      <c r="L25" s="28">
        <v>87.09999999999991</v>
      </c>
      <c r="M25" s="29">
        <v>2</v>
      </c>
      <c r="N25" s="28">
        <v>89.09999999999991</v>
      </c>
      <c r="O25" s="30">
        <v>177.5</v>
      </c>
      <c r="P25" s="53">
        <v>60</v>
      </c>
    </row>
    <row r="26" spans="1:16" ht="12.75">
      <c r="A26" s="13">
        <v>25</v>
      </c>
      <c r="B26" s="17">
        <v>8</v>
      </c>
      <c r="C26" s="18" t="s">
        <v>32</v>
      </c>
      <c r="D26" s="19">
        <v>121069</v>
      </c>
      <c r="E26" s="20" t="s">
        <v>69</v>
      </c>
      <c r="F26" s="13">
        <v>94</v>
      </c>
      <c r="G26" s="13">
        <v>3</v>
      </c>
      <c r="H26" s="20" t="s">
        <v>54</v>
      </c>
      <c r="I26" s="28">
        <v>88.59999999999991</v>
      </c>
      <c r="J26" s="29">
        <v>0</v>
      </c>
      <c r="K26" s="28">
        <v>88.59999999999991</v>
      </c>
      <c r="L26" s="28">
        <v>90.29999999999973</v>
      </c>
      <c r="M26" s="29">
        <v>0</v>
      </c>
      <c r="N26" s="28">
        <v>90.29999999999973</v>
      </c>
      <c r="O26" s="30">
        <v>178.9</v>
      </c>
      <c r="P26" s="53">
        <v>59</v>
      </c>
    </row>
    <row r="27" spans="1:16" ht="12.75">
      <c r="A27" s="13">
        <v>26</v>
      </c>
      <c r="B27" s="17">
        <v>4</v>
      </c>
      <c r="C27" s="18" t="s">
        <v>28</v>
      </c>
      <c r="D27" s="19">
        <v>48073</v>
      </c>
      <c r="E27" s="20" t="s">
        <v>77</v>
      </c>
      <c r="F27" s="13">
        <v>92</v>
      </c>
      <c r="G27" s="21" t="s">
        <v>76</v>
      </c>
      <c r="H27" s="20" t="s">
        <v>51</v>
      </c>
      <c r="I27" s="28">
        <v>90.5</v>
      </c>
      <c r="J27" s="29">
        <v>0</v>
      </c>
      <c r="K27" s="28">
        <v>90.5</v>
      </c>
      <c r="L27" s="28">
        <v>89.1</v>
      </c>
      <c r="M27" s="29">
        <v>0</v>
      </c>
      <c r="N27" s="28">
        <v>89.1</v>
      </c>
      <c r="O27" s="30">
        <v>179.6</v>
      </c>
      <c r="P27" s="53">
        <v>58</v>
      </c>
    </row>
    <row r="28" spans="1:16" ht="12.75">
      <c r="A28" s="13">
        <v>27</v>
      </c>
      <c r="B28" s="17">
        <v>1</v>
      </c>
      <c r="C28" s="18" t="s">
        <v>72</v>
      </c>
      <c r="D28" s="19">
        <v>103020</v>
      </c>
      <c r="E28" s="20" t="s">
        <v>73</v>
      </c>
      <c r="F28" s="13">
        <v>95</v>
      </c>
      <c r="G28" s="21">
        <v>3</v>
      </c>
      <c r="H28" s="20" t="s">
        <v>74</v>
      </c>
      <c r="I28" s="28">
        <v>89.19999999999993</v>
      </c>
      <c r="J28" s="29">
        <v>0</v>
      </c>
      <c r="K28" s="28">
        <v>89.19999999999993</v>
      </c>
      <c r="L28" s="28">
        <v>89.09999999999991</v>
      </c>
      <c r="M28" s="29">
        <v>2</v>
      </c>
      <c r="N28" s="28">
        <v>91.09999999999991</v>
      </c>
      <c r="O28" s="30">
        <v>180.3</v>
      </c>
      <c r="P28" s="53">
        <v>57</v>
      </c>
    </row>
    <row r="29" spans="1:16" ht="12.75">
      <c r="A29" s="13">
        <v>28</v>
      </c>
      <c r="B29" s="17">
        <v>4</v>
      </c>
      <c r="C29" s="18" t="s">
        <v>48</v>
      </c>
      <c r="D29" s="19">
        <v>35035</v>
      </c>
      <c r="E29" s="20" t="s">
        <v>94</v>
      </c>
      <c r="F29" s="13">
        <v>90</v>
      </c>
      <c r="G29" s="21">
        <v>3</v>
      </c>
      <c r="H29" s="20" t="s">
        <v>82</v>
      </c>
      <c r="I29" s="28">
        <v>89.90000000000009</v>
      </c>
      <c r="J29" s="29">
        <v>0</v>
      </c>
      <c r="K29" s="28">
        <v>89.90000000000009</v>
      </c>
      <c r="L29" s="28">
        <v>87.09999999999991</v>
      </c>
      <c r="M29" s="29">
        <v>4</v>
      </c>
      <c r="N29" s="28">
        <v>91.09999999999991</v>
      </c>
      <c r="O29" s="30">
        <v>181</v>
      </c>
      <c r="P29" s="53">
        <v>56</v>
      </c>
    </row>
    <row r="30" spans="1:16" ht="12.75">
      <c r="A30" s="13">
        <v>29</v>
      </c>
      <c r="B30" s="17">
        <v>9</v>
      </c>
      <c r="C30" s="18" t="s">
        <v>32</v>
      </c>
      <c r="D30" s="19">
        <v>64021</v>
      </c>
      <c r="E30" s="20" t="s">
        <v>70</v>
      </c>
      <c r="F30" s="13">
        <v>93</v>
      </c>
      <c r="G30" s="21">
        <v>3</v>
      </c>
      <c r="H30" s="20" t="s">
        <v>71</v>
      </c>
      <c r="I30" s="28">
        <v>91.1</v>
      </c>
      <c r="J30" s="29">
        <v>0</v>
      </c>
      <c r="K30" s="28">
        <v>91.1</v>
      </c>
      <c r="L30" s="28">
        <v>90</v>
      </c>
      <c r="M30" s="29">
        <v>0</v>
      </c>
      <c r="N30" s="28">
        <v>90</v>
      </c>
      <c r="O30" s="30">
        <v>181.1</v>
      </c>
      <c r="P30" s="53">
        <v>55</v>
      </c>
    </row>
    <row r="31" spans="1:16" ht="12.75">
      <c r="A31" s="13">
        <v>30</v>
      </c>
      <c r="B31" s="17">
        <v>2</v>
      </c>
      <c r="C31" s="18" t="s">
        <v>42</v>
      </c>
      <c r="D31" s="19">
        <v>112014</v>
      </c>
      <c r="E31" s="20" t="s">
        <v>83</v>
      </c>
      <c r="F31" s="13">
        <v>60</v>
      </c>
      <c r="G31" s="21">
        <v>2</v>
      </c>
      <c r="H31" s="20" t="s">
        <v>65</v>
      </c>
      <c r="I31" s="28">
        <v>90.39999999999986</v>
      </c>
      <c r="J31" s="29">
        <v>0</v>
      </c>
      <c r="K31" s="28">
        <v>90.39999999999986</v>
      </c>
      <c r="L31" s="28">
        <v>92.1</v>
      </c>
      <c r="M31" s="29">
        <v>0</v>
      </c>
      <c r="N31" s="28">
        <v>92.1</v>
      </c>
      <c r="O31" s="30">
        <v>182.5</v>
      </c>
      <c r="P31" s="53">
        <v>54</v>
      </c>
    </row>
    <row r="32" spans="1:16" ht="12.75">
      <c r="A32" s="13">
        <v>31</v>
      </c>
      <c r="B32" s="17">
        <v>5</v>
      </c>
      <c r="C32" s="18" t="s">
        <v>28</v>
      </c>
      <c r="D32" s="19">
        <v>42024</v>
      </c>
      <c r="E32" s="20" t="s">
        <v>63</v>
      </c>
      <c r="F32" s="13">
        <v>92</v>
      </c>
      <c r="G32" s="21">
        <v>3</v>
      </c>
      <c r="H32" s="20" t="s">
        <v>25</v>
      </c>
      <c r="I32" s="28">
        <v>89.90000000000009</v>
      </c>
      <c r="J32" s="29">
        <v>2</v>
      </c>
      <c r="K32" s="28">
        <v>91.90000000000009</v>
      </c>
      <c r="L32" s="28">
        <v>87.09999999999991</v>
      </c>
      <c r="M32" s="29">
        <v>4</v>
      </c>
      <c r="N32" s="28">
        <v>91.09999999999991</v>
      </c>
      <c r="O32" s="30">
        <v>183</v>
      </c>
      <c r="P32" s="53">
        <v>53</v>
      </c>
    </row>
    <row r="33" spans="1:16" ht="12.75">
      <c r="A33" s="13">
        <v>32</v>
      </c>
      <c r="B33" s="17">
        <v>10</v>
      </c>
      <c r="C33" s="18" t="s">
        <v>32</v>
      </c>
      <c r="D33" s="19">
        <v>52022</v>
      </c>
      <c r="E33" s="20" t="s">
        <v>89</v>
      </c>
      <c r="F33" s="13">
        <v>94</v>
      </c>
      <c r="G33" s="21">
        <v>3</v>
      </c>
      <c r="H33" s="20" t="s">
        <v>90</v>
      </c>
      <c r="I33" s="28">
        <v>91.5</v>
      </c>
      <c r="J33" s="29">
        <v>2</v>
      </c>
      <c r="K33" s="28">
        <v>93.5</v>
      </c>
      <c r="L33" s="28">
        <v>89.79999999999973</v>
      </c>
      <c r="M33" s="29">
        <v>0</v>
      </c>
      <c r="N33" s="28">
        <v>89.79999999999973</v>
      </c>
      <c r="O33" s="30">
        <v>183.3</v>
      </c>
      <c r="P33" s="53">
        <v>52</v>
      </c>
    </row>
    <row r="34" spans="1:16" ht="12.75">
      <c r="A34" s="13">
        <v>33</v>
      </c>
      <c r="B34" s="17">
        <v>0</v>
      </c>
      <c r="C34" s="18">
        <v>0</v>
      </c>
      <c r="D34" s="19">
        <v>48041</v>
      </c>
      <c r="E34" s="20" t="s">
        <v>75</v>
      </c>
      <c r="F34" s="13">
        <v>87</v>
      </c>
      <c r="G34" s="21" t="s">
        <v>76</v>
      </c>
      <c r="H34" s="20" t="s">
        <v>51</v>
      </c>
      <c r="I34" s="28">
        <v>86.90000000000009</v>
      </c>
      <c r="J34" s="29">
        <v>4</v>
      </c>
      <c r="K34" s="28">
        <v>90.90000000000009</v>
      </c>
      <c r="L34" s="28">
        <v>88.5</v>
      </c>
      <c r="M34" s="29">
        <v>4</v>
      </c>
      <c r="N34" s="28">
        <v>92.5</v>
      </c>
      <c r="O34" s="30">
        <v>183.4</v>
      </c>
      <c r="P34" s="53">
        <v>51</v>
      </c>
    </row>
    <row r="35" spans="1:16" ht="12.75">
      <c r="A35" s="76">
        <v>35</v>
      </c>
      <c r="B35" s="77">
        <v>6</v>
      </c>
      <c r="C35" s="85" t="s">
        <v>22</v>
      </c>
      <c r="D35" s="78">
        <v>121024</v>
      </c>
      <c r="E35" s="79" t="s">
        <v>84</v>
      </c>
      <c r="F35" s="76" t="s">
        <v>85</v>
      </c>
      <c r="G35" s="76">
        <v>3</v>
      </c>
      <c r="H35" s="79" t="s">
        <v>54</v>
      </c>
      <c r="I35" s="81">
        <v>89.80000000000018</v>
      </c>
      <c r="J35" s="97">
        <v>0</v>
      </c>
      <c r="K35" s="83">
        <v>89.80000000000018</v>
      </c>
      <c r="L35" s="81">
        <v>91</v>
      </c>
      <c r="M35" s="97">
        <v>4</v>
      </c>
      <c r="N35" s="83">
        <v>95</v>
      </c>
      <c r="O35" s="83">
        <v>184.8</v>
      </c>
      <c r="P35" s="98">
        <v>49</v>
      </c>
    </row>
    <row r="36" spans="1:16" ht="12.75">
      <c r="A36" s="76">
        <v>34</v>
      </c>
      <c r="B36" s="77">
        <v>7</v>
      </c>
      <c r="C36" s="99" t="s">
        <v>22</v>
      </c>
      <c r="D36" s="78">
        <v>35017</v>
      </c>
      <c r="E36" s="79" t="s">
        <v>81</v>
      </c>
      <c r="F36" s="76">
        <v>65</v>
      </c>
      <c r="G36" s="80">
        <v>3</v>
      </c>
      <c r="H36" s="79" t="s">
        <v>82</v>
      </c>
      <c r="I36" s="81">
        <v>93.20000000000027</v>
      </c>
      <c r="J36" s="82">
        <v>2</v>
      </c>
      <c r="K36" s="81">
        <v>95.20000000000027</v>
      </c>
      <c r="L36" s="81">
        <v>89.59999999999991</v>
      </c>
      <c r="M36" s="82">
        <v>0</v>
      </c>
      <c r="N36" s="100">
        <v>89.59999999999991</v>
      </c>
      <c r="O36" s="83">
        <v>184.8</v>
      </c>
      <c r="P36" s="98">
        <v>50</v>
      </c>
    </row>
    <row r="37" spans="1:16" ht="12.75">
      <c r="A37" s="13">
        <v>36</v>
      </c>
      <c r="B37" s="17">
        <v>6</v>
      </c>
      <c r="C37" s="18" t="s">
        <v>28</v>
      </c>
      <c r="D37" s="19">
        <v>65022</v>
      </c>
      <c r="E37" s="20" t="s">
        <v>92</v>
      </c>
      <c r="F37" s="13">
        <v>91</v>
      </c>
      <c r="G37" s="13">
        <v>3</v>
      </c>
      <c r="H37" s="20" t="s">
        <v>88</v>
      </c>
      <c r="I37" s="28">
        <v>94.39999999999964</v>
      </c>
      <c r="J37" s="29">
        <v>0</v>
      </c>
      <c r="K37" s="28">
        <v>94.39999999999964</v>
      </c>
      <c r="L37" s="28">
        <v>93.1</v>
      </c>
      <c r="M37" s="29">
        <v>0</v>
      </c>
      <c r="N37" s="28">
        <v>93.1</v>
      </c>
      <c r="O37" s="30">
        <v>187.5</v>
      </c>
      <c r="P37" s="53">
        <v>48</v>
      </c>
    </row>
    <row r="38" spans="1:16" ht="12.75">
      <c r="A38" s="13">
        <v>37</v>
      </c>
      <c r="B38" s="17">
        <v>7</v>
      </c>
      <c r="C38" s="18" t="s">
        <v>28</v>
      </c>
      <c r="D38" s="19">
        <v>65018</v>
      </c>
      <c r="E38" s="20" t="s">
        <v>87</v>
      </c>
      <c r="F38" s="13">
        <v>91</v>
      </c>
      <c r="G38" s="21">
        <v>3</v>
      </c>
      <c r="H38" s="20" t="s">
        <v>88</v>
      </c>
      <c r="I38" s="28">
        <v>93.59999999999991</v>
      </c>
      <c r="J38" s="29">
        <v>2</v>
      </c>
      <c r="K38" s="28">
        <v>95.59999999999991</v>
      </c>
      <c r="L38" s="28">
        <v>92.5</v>
      </c>
      <c r="M38" s="29">
        <v>0</v>
      </c>
      <c r="N38" s="28">
        <v>92.5</v>
      </c>
      <c r="O38" s="30">
        <v>188.1</v>
      </c>
      <c r="P38" s="53">
        <v>47</v>
      </c>
    </row>
    <row r="39" spans="1:16" ht="12.75">
      <c r="A39" s="13">
        <v>38</v>
      </c>
      <c r="B39" s="17">
        <v>11</v>
      </c>
      <c r="C39" s="18" t="s">
        <v>32</v>
      </c>
      <c r="D39" s="19">
        <v>9020</v>
      </c>
      <c r="E39" s="20" t="s">
        <v>338</v>
      </c>
      <c r="F39" s="13" t="s">
        <v>339</v>
      </c>
      <c r="G39" s="21">
        <v>3</v>
      </c>
      <c r="H39" s="20" t="s">
        <v>34</v>
      </c>
      <c r="I39" s="28">
        <v>90.30000000000018</v>
      </c>
      <c r="J39" s="29">
        <v>4</v>
      </c>
      <c r="K39" s="28">
        <v>94.30000000000018</v>
      </c>
      <c r="L39" s="28">
        <v>90</v>
      </c>
      <c r="M39" s="29">
        <v>4</v>
      </c>
      <c r="N39" s="28">
        <v>94</v>
      </c>
      <c r="O39" s="30">
        <v>188.3</v>
      </c>
      <c r="P39" s="53">
        <v>46</v>
      </c>
    </row>
    <row r="40" spans="1:16" ht="12.75">
      <c r="A40" s="13">
        <v>39</v>
      </c>
      <c r="B40" s="17">
        <v>2</v>
      </c>
      <c r="C40" s="18" t="s">
        <v>72</v>
      </c>
      <c r="D40" s="19">
        <v>10009</v>
      </c>
      <c r="E40" s="20" t="s">
        <v>97</v>
      </c>
      <c r="F40" s="13" t="s">
        <v>98</v>
      </c>
      <c r="G40" s="21">
        <v>3</v>
      </c>
      <c r="H40" s="20" t="s">
        <v>99</v>
      </c>
      <c r="I40" s="28">
        <v>95.9</v>
      </c>
      <c r="J40" s="29">
        <v>0</v>
      </c>
      <c r="K40" s="28">
        <v>95.9</v>
      </c>
      <c r="L40" s="28">
        <v>92.80000000000018</v>
      </c>
      <c r="M40" s="29">
        <v>0</v>
      </c>
      <c r="N40" s="28">
        <v>92.80000000000018</v>
      </c>
      <c r="O40" s="30">
        <v>188.7</v>
      </c>
      <c r="P40" s="53">
        <v>45</v>
      </c>
    </row>
    <row r="41" spans="1:16" ht="12.75">
      <c r="A41" s="13">
        <v>40</v>
      </c>
      <c r="B41" s="17">
        <v>3</v>
      </c>
      <c r="C41" s="18" t="s">
        <v>42</v>
      </c>
      <c r="D41" s="19">
        <v>24018</v>
      </c>
      <c r="E41" s="20" t="s">
        <v>95</v>
      </c>
      <c r="F41" s="13">
        <v>54</v>
      </c>
      <c r="G41" s="21">
        <v>3</v>
      </c>
      <c r="H41" s="20" t="s">
        <v>79</v>
      </c>
      <c r="I41" s="28">
        <v>96.60000000000036</v>
      </c>
      <c r="J41" s="29">
        <v>0</v>
      </c>
      <c r="K41" s="28">
        <v>96.60000000000036</v>
      </c>
      <c r="L41" s="28">
        <v>93.7</v>
      </c>
      <c r="M41" s="29">
        <v>0</v>
      </c>
      <c r="N41" s="28">
        <v>93.7</v>
      </c>
      <c r="O41" s="30">
        <v>190.3</v>
      </c>
      <c r="P41" s="53">
        <v>44</v>
      </c>
    </row>
    <row r="42" spans="1:16" ht="12.75">
      <c r="A42" s="13">
        <v>41</v>
      </c>
      <c r="B42" s="17">
        <v>12</v>
      </c>
      <c r="C42" s="18" t="s">
        <v>32</v>
      </c>
      <c r="D42" s="19">
        <v>47019</v>
      </c>
      <c r="E42" s="20" t="s">
        <v>131</v>
      </c>
      <c r="F42" s="13">
        <v>94</v>
      </c>
      <c r="G42" s="21">
        <v>3</v>
      </c>
      <c r="H42" s="20" t="s">
        <v>101</v>
      </c>
      <c r="I42" s="28">
        <v>95.5</v>
      </c>
      <c r="J42" s="29">
        <v>2</v>
      </c>
      <c r="K42" s="28">
        <v>97.5</v>
      </c>
      <c r="L42" s="28">
        <v>93.09999999999991</v>
      </c>
      <c r="M42" s="29">
        <v>0</v>
      </c>
      <c r="N42" s="28">
        <v>93.09999999999991</v>
      </c>
      <c r="O42" s="30">
        <v>190.6</v>
      </c>
      <c r="P42" s="53">
        <v>43</v>
      </c>
    </row>
    <row r="43" spans="1:16" ht="12.75">
      <c r="A43" s="13">
        <v>42</v>
      </c>
      <c r="B43" s="17">
        <v>13</v>
      </c>
      <c r="C43" s="18" t="s">
        <v>32</v>
      </c>
      <c r="D43" s="19">
        <v>43029</v>
      </c>
      <c r="E43" s="20" t="s">
        <v>106</v>
      </c>
      <c r="F43" s="13">
        <v>94</v>
      </c>
      <c r="G43" s="21">
        <v>3</v>
      </c>
      <c r="H43" s="20" t="s">
        <v>45</v>
      </c>
      <c r="I43" s="28">
        <v>91.19999999999993</v>
      </c>
      <c r="J43" s="29">
        <v>2</v>
      </c>
      <c r="K43" s="28">
        <v>93.19999999999993</v>
      </c>
      <c r="L43" s="28">
        <v>93.70000000000027</v>
      </c>
      <c r="M43" s="29">
        <v>4</v>
      </c>
      <c r="N43" s="28">
        <v>97.70000000000027</v>
      </c>
      <c r="O43" s="30">
        <v>190.9</v>
      </c>
      <c r="P43" s="53">
        <v>42</v>
      </c>
    </row>
    <row r="44" spans="1:16" ht="12.75">
      <c r="A44" s="13">
        <v>43</v>
      </c>
      <c r="B44" s="17">
        <v>14</v>
      </c>
      <c r="C44" s="18" t="s">
        <v>32</v>
      </c>
      <c r="D44" s="19">
        <v>42014</v>
      </c>
      <c r="E44" s="20" t="s">
        <v>86</v>
      </c>
      <c r="F44" s="13">
        <v>94</v>
      </c>
      <c r="G44" s="21">
        <v>3</v>
      </c>
      <c r="H44" s="20" t="s">
        <v>25</v>
      </c>
      <c r="I44" s="28">
        <v>94</v>
      </c>
      <c r="J44" s="29">
        <v>0</v>
      </c>
      <c r="K44" s="28">
        <v>94</v>
      </c>
      <c r="L44" s="28">
        <v>95</v>
      </c>
      <c r="M44" s="29">
        <v>2</v>
      </c>
      <c r="N44" s="28">
        <v>97</v>
      </c>
      <c r="O44" s="30">
        <v>191</v>
      </c>
      <c r="P44" s="53">
        <v>41</v>
      </c>
    </row>
    <row r="45" spans="1:16" ht="12.75">
      <c r="A45" s="13">
        <v>44</v>
      </c>
      <c r="B45" s="17">
        <v>15</v>
      </c>
      <c r="C45" s="18" t="s">
        <v>32</v>
      </c>
      <c r="D45" s="19">
        <v>64038</v>
      </c>
      <c r="E45" s="20" t="s">
        <v>154</v>
      </c>
      <c r="F45" s="13">
        <v>93</v>
      </c>
      <c r="G45" s="13">
        <v>3</v>
      </c>
      <c r="H45" s="20" t="s">
        <v>71</v>
      </c>
      <c r="I45" s="28">
        <v>92.6</v>
      </c>
      <c r="J45" s="29">
        <v>2</v>
      </c>
      <c r="K45" s="28">
        <v>94.6</v>
      </c>
      <c r="L45" s="28">
        <v>98</v>
      </c>
      <c r="M45" s="29">
        <v>0</v>
      </c>
      <c r="N45" s="28">
        <v>98</v>
      </c>
      <c r="O45" s="30">
        <v>192.6</v>
      </c>
      <c r="P45" s="53">
        <v>40</v>
      </c>
    </row>
    <row r="46" spans="1:16" ht="12.75">
      <c r="A46" s="13">
        <v>45</v>
      </c>
      <c r="B46" s="17">
        <v>16</v>
      </c>
      <c r="C46" s="18" t="s">
        <v>32</v>
      </c>
      <c r="D46" s="19">
        <v>66010</v>
      </c>
      <c r="E46" s="20" t="s">
        <v>102</v>
      </c>
      <c r="F46" s="13">
        <v>93</v>
      </c>
      <c r="G46" s="13">
        <v>3</v>
      </c>
      <c r="H46" s="20" t="s">
        <v>103</v>
      </c>
      <c r="I46" s="28">
        <v>94.6</v>
      </c>
      <c r="J46" s="29">
        <v>2</v>
      </c>
      <c r="K46" s="28">
        <v>96.6</v>
      </c>
      <c r="L46" s="28">
        <v>96.20000000000027</v>
      </c>
      <c r="M46" s="29">
        <v>0</v>
      </c>
      <c r="N46" s="28">
        <v>96.20000000000027</v>
      </c>
      <c r="O46" s="30">
        <v>192.8</v>
      </c>
      <c r="P46" s="53">
        <v>39</v>
      </c>
    </row>
    <row r="47" spans="1:16" ht="12.75">
      <c r="A47" s="13">
        <v>46</v>
      </c>
      <c r="B47" s="17">
        <v>17</v>
      </c>
      <c r="C47" s="18" t="s">
        <v>32</v>
      </c>
      <c r="D47" s="19">
        <v>43016</v>
      </c>
      <c r="E47" s="20" t="s">
        <v>105</v>
      </c>
      <c r="F47" s="13">
        <v>94</v>
      </c>
      <c r="G47" s="21">
        <v>3</v>
      </c>
      <c r="H47" s="20" t="s">
        <v>45</v>
      </c>
      <c r="I47" s="28">
        <v>94.80000000000007</v>
      </c>
      <c r="J47" s="29">
        <v>0</v>
      </c>
      <c r="K47" s="28">
        <v>94.80000000000007</v>
      </c>
      <c r="L47" s="28">
        <v>95.39999999999964</v>
      </c>
      <c r="M47" s="29">
        <v>4</v>
      </c>
      <c r="N47" s="28">
        <v>99.39999999999964</v>
      </c>
      <c r="O47" s="30">
        <v>194.2</v>
      </c>
      <c r="P47" s="53">
        <v>38</v>
      </c>
    </row>
    <row r="48" spans="1:16" ht="12.75">
      <c r="A48" s="13">
        <v>47</v>
      </c>
      <c r="B48" s="17">
        <v>3</v>
      </c>
      <c r="C48" s="18" t="s">
        <v>72</v>
      </c>
      <c r="D48" s="19">
        <v>76039</v>
      </c>
      <c r="E48" s="20" t="s">
        <v>133</v>
      </c>
      <c r="F48" s="13">
        <v>95</v>
      </c>
      <c r="G48" s="21">
        <v>3</v>
      </c>
      <c r="H48" s="20" t="s">
        <v>41</v>
      </c>
      <c r="I48" s="28">
        <v>97.6</v>
      </c>
      <c r="J48" s="29">
        <v>0</v>
      </c>
      <c r="K48" s="28">
        <v>97.6</v>
      </c>
      <c r="L48" s="28">
        <v>93.40000000000009</v>
      </c>
      <c r="M48" s="29">
        <v>4</v>
      </c>
      <c r="N48" s="28">
        <v>97.40000000000009</v>
      </c>
      <c r="O48" s="30">
        <v>195</v>
      </c>
      <c r="P48" s="53">
        <v>37</v>
      </c>
    </row>
    <row r="49" spans="1:16" ht="12.75">
      <c r="A49" s="13">
        <v>48</v>
      </c>
      <c r="B49" s="17">
        <v>18</v>
      </c>
      <c r="C49" s="18" t="s">
        <v>32</v>
      </c>
      <c r="D49" s="19">
        <v>52028</v>
      </c>
      <c r="E49" s="20" t="s">
        <v>117</v>
      </c>
      <c r="F49" s="13">
        <v>94</v>
      </c>
      <c r="G49" s="21">
        <v>3</v>
      </c>
      <c r="H49" s="20" t="s">
        <v>90</v>
      </c>
      <c r="I49" s="28">
        <v>94.6</v>
      </c>
      <c r="J49" s="29">
        <v>0</v>
      </c>
      <c r="K49" s="28">
        <v>94.6</v>
      </c>
      <c r="L49" s="28">
        <v>96.70000000000027</v>
      </c>
      <c r="M49" s="29">
        <v>4</v>
      </c>
      <c r="N49" s="28">
        <v>100.7</v>
      </c>
      <c r="O49" s="30">
        <v>195.3</v>
      </c>
      <c r="P49" s="53">
        <v>36</v>
      </c>
    </row>
    <row r="50" spans="1:16" ht="12.75">
      <c r="A50" s="13">
        <v>49</v>
      </c>
      <c r="B50" s="17">
        <v>1</v>
      </c>
      <c r="C50" s="18" t="s">
        <v>108</v>
      </c>
      <c r="D50" s="19">
        <v>121032</v>
      </c>
      <c r="E50" s="20" t="s">
        <v>118</v>
      </c>
      <c r="F50" s="13">
        <v>97</v>
      </c>
      <c r="G50" s="13" t="s">
        <v>20</v>
      </c>
      <c r="H50" s="20" t="s">
        <v>54</v>
      </c>
      <c r="I50" s="28">
        <v>100.4</v>
      </c>
      <c r="J50" s="29">
        <v>0</v>
      </c>
      <c r="K50" s="28">
        <v>100.4</v>
      </c>
      <c r="L50" s="28">
        <v>95.19999999999982</v>
      </c>
      <c r="M50" s="29">
        <v>0</v>
      </c>
      <c r="N50" s="28">
        <v>95.19999999999982</v>
      </c>
      <c r="O50" s="30">
        <v>195.6</v>
      </c>
      <c r="P50" s="53"/>
    </row>
    <row r="51" spans="1:16" ht="12.75">
      <c r="A51" s="13">
        <v>50</v>
      </c>
      <c r="B51" s="17">
        <v>8</v>
      </c>
      <c r="C51" s="18" t="s">
        <v>28</v>
      </c>
      <c r="D51" s="19">
        <v>112018</v>
      </c>
      <c r="E51" s="20" t="s">
        <v>104</v>
      </c>
      <c r="F51" s="13">
        <v>92</v>
      </c>
      <c r="G51" s="13">
        <v>3</v>
      </c>
      <c r="H51" s="20" t="s">
        <v>65</v>
      </c>
      <c r="I51" s="28">
        <v>94.70000000000027</v>
      </c>
      <c r="J51" s="29">
        <v>2</v>
      </c>
      <c r="K51" s="28">
        <v>96.70000000000027</v>
      </c>
      <c r="L51" s="28">
        <v>95.40000000000009</v>
      </c>
      <c r="M51" s="29">
        <v>4</v>
      </c>
      <c r="N51" s="28">
        <v>99.40000000000009</v>
      </c>
      <c r="O51" s="30">
        <v>196.1</v>
      </c>
      <c r="P51" s="53">
        <v>35</v>
      </c>
    </row>
    <row r="52" spans="1:16" ht="12.75">
      <c r="A52" s="13">
        <v>51</v>
      </c>
      <c r="B52" s="17">
        <v>0</v>
      </c>
      <c r="C52" s="18">
        <v>0</v>
      </c>
      <c r="D52" s="19">
        <v>112023</v>
      </c>
      <c r="E52" s="20" t="s">
        <v>64</v>
      </c>
      <c r="F52" s="13">
        <v>88</v>
      </c>
      <c r="G52" s="21">
        <v>2</v>
      </c>
      <c r="H52" s="20" t="s">
        <v>65</v>
      </c>
      <c r="I52" s="28">
        <v>103.7</v>
      </c>
      <c r="J52" s="29">
        <v>0</v>
      </c>
      <c r="K52" s="28">
        <v>103.7</v>
      </c>
      <c r="L52" s="28">
        <v>92.6</v>
      </c>
      <c r="M52" s="29">
        <v>0</v>
      </c>
      <c r="N52" s="28">
        <v>92.6</v>
      </c>
      <c r="O52" s="30">
        <v>196.3</v>
      </c>
      <c r="P52" s="53">
        <v>34</v>
      </c>
    </row>
    <row r="53" spans="1:16" ht="12.75">
      <c r="A53" s="13">
        <v>52</v>
      </c>
      <c r="B53" s="17">
        <v>4</v>
      </c>
      <c r="C53" s="18" t="s">
        <v>72</v>
      </c>
      <c r="D53" s="19">
        <v>121027</v>
      </c>
      <c r="E53" s="20" t="s">
        <v>107</v>
      </c>
      <c r="F53" s="13">
        <v>95</v>
      </c>
      <c r="G53" s="21">
        <v>3</v>
      </c>
      <c r="H53" s="20" t="s">
        <v>54</v>
      </c>
      <c r="I53" s="28">
        <v>97.59999999999991</v>
      </c>
      <c r="J53" s="29">
        <v>0</v>
      </c>
      <c r="K53" s="28">
        <v>97.59999999999991</v>
      </c>
      <c r="L53" s="28">
        <v>99.09999999999991</v>
      </c>
      <c r="M53" s="29">
        <v>0</v>
      </c>
      <c r="N53" s="28">
        <v>99.09999999999991</v>
      </c>
      <c r="O53" s="30">
        <v>196.7</v>
      </c>
      <c r="P53" s="53">
        <v>33</v>
      </c>
    </row>
    <row r="54" spans="1:16" ht="12.75">
      <c r="A54" s="13">
        <v>53</v>
      </c>
      <c r="B54" s="23">
        <v>9</v>
      </c>
      <c r="C54" s="18" t="s">
        <v>28</v>
      </c>
      <c r="D54" s="19">
        <v>47027</v>
      </c>
      <c r="E54" s="20" t="s">
        <v>100</v>
      </c>
      <c r="F54" s="13">
        <v>92</v>
      </c>
      <c r="G54" s="21">
        <v>3</v>
      </c>
      <c r="H54" s="20" t="s">
        <v>101</v>
      </c>
      <c r="I54" s="28">
        <v>97.19999999999982</v>
      </c>
      <c r="J54" s="29">
        <v>0</v>
      </c>
      <c r="K54" s="28">
        <v>97.19999999999982</v>
      </c>
      <c r="L54" s="28">
        <v>97.7</v>
      </c>
      <c r="M54" s="29">
        <v>2</v>
      </c>
      <c r="N54" s="28">
        <v>99.7</v>
      </c>
      <c r="O54" s="30">
        <v>196.9</v>
      </c>
      <c r="P54" s="53">
        <v>32</v>
      </c>
    </row>
    <row r="55" spans="1:16" ht="12.75">
      <c r="A55" s="13">
        <v>54</v>
      </c>
      <c r="B55" s="22" t="s">
        <v>340</v>
      </c>
      <c r="C55" s="18" t="s">
        <v>28</v>
      </c>
      <c r="D55" s="19">
        <v>42037</v>
      </c>
      <c r="E55" s="20" t="s">
        <v>93</v>
      </c>
      <c r="F55" s="13">
        <v>91</v>
      </c>
      <c r="G55" s="21">
        <v>3</v>
      </c>
      <c r="H55" s="20" t="s">
        <v>25</v>
      </c>
      <c r="I55" s="28">
        <v>96.09999999999991</v>
      </c>
      <c r="J55" s="29">
        <v>4</v>
      </c>
      <c r="K55" s="28">
        <v>100.1</v>
      </c>
      <c r="L55" s="28">
        <v>95.30000000000018</v>
      </c>
      <c r="M55" s="29">
        <v>2</v>
      </c>
      <c r="N55" s="28">
        <v>97.30000000000018</v>
      </c>
      <c r="O55" s="30">
        <v>197.4</v>
      </c>
      <c r="P55" s="53">
        <v>31</v>
      </c>
    </row>
    <row r="56" spans="1:16" ht="12.75">
      <c r="A56" s="13">
        <v>55</v>
      </c>
      <c r="B56" s="17">
        <v>5</v>
      </c>
      <c r="C56" s="18" t="s">
        <v>72</v>
      </c>
      <c r="D56" s="19">
        <v>133058</v>
      </c>
      <c r="E56" s="20" t="s">
        <v>125</v>
      </c>
      <c r="F56" s="13">
        <v>95</v>
      </c>
      <c r="G56" s="21">
        <v>3</v>
      </c>
      <c r="H56" s="20" t="s">
        <v>124</v>
      </c>
      <c r="I56" s="28">
        <v>98.8</v>
      </c>
      <c r="J56" s="29">
        <v>2</v>
      </c>
      <c r="K56" s="28">
        <v>100.8</v>
      </c>
      <c r="L56" s="28">
        <v>95.20000000000027</v>
      </c>
      <c r="M56" s="29">
        <v>2</v>
      </c>
      <c r="N56" s="28">
        <v>97.20000000000027</v>
      </c>
      <c r="O56" s="30">
        <v>198</v>
      </c>
      <c r="P56" s="53">
        <v>30</v>
      </c>
    </row>
    <row r="57" spans="1:16" ht="12.75">
      <c r="A57" s="13">
        <v>56</v>
      </c>
      <c r="B57" s="17">
        <v>19</v>
      </c>
      <c r="C57" s="18" t="s">
        <v>32</v>
      </c>
      <c r="D57" s="19">
        <v>9056</v>
      </c>
      <c r="E57" s="20" t="s">
        <v>132</v>
      </c>
      <c r="F57" s="13">
        <v>94</v>
      </c>
      <c r="G57" s="21">
        <v>3</v>
      </c>
      <c r="H57" s="20" t="s">
        <v>34</v>
      </c>
      <c r="I57" s="28">
        <v>95.8</v>
      </c>
      <c r="J57" s="29">
        <v>0</v>
      </c>
      <c r="K57" s="28">
        <v>95.8</v>
      </c>
      <c r="L57" s="28">
        <v>98.40000000000009</v>
      </c>
      <c r="M57" s="29">
        <v>4</v>
      </c>
      <c r="N57" s="28">
        <v>102.4</v>
      </c>
      <c r="O57" s="30">
        <v>198.2</v>
      </c>
      <c r="P57" s="53">
        <v>29</v>
      </c>
    </row>
    <row r="58" spans="1:16" ht="12.75">
      <c r="A58" s="13">
        <v>57</v>
      </c>
      <c r="B58" s="17">
        <v>20</v>
      </c>
      <c r="C58" s="18" t="s">
        <v>32</v>
      </c>
      <c r="D58" s="19">
        <v>103036</v>
      </c>
      <c r="E58" s="20" t="s">
        <v>110</v>
      </c>
      <c r="F58" s="13" t="s">
        <v>111</v>
      </c>
      <c r="G58" s="21" t="s">
        <v>76</v>
      </c>
      <c r="H58" s="20" t="s">
        <v>74</v>
      </c>
      <c r="I58" s="28">
        <v>98.4</v>
      </c>
      <c r="J58" s="29">
        <v>0</v>
      </c>
      <c r="K58" s="28">
        <v>98.4</v>
      </c>
      <c r="L58" s="28">
        <v>99.80000000000018</v>
      </c>
      <c r="M58" s="29">
        <v>0</v>
      </c>
      <c r="N58" s="28">
        <v>99.80000000000018</v>
      </c>
      <c r="O58" s="30">
        <v>198.2</v>
      </c>
      <c r="P58" s="53">
        <v>28</v>
      </c>
    </row>
    <row r="59" spans="1:16" ht="12.75">
      <c r="A59" s="13">
        <v>58</v>
      </c>
      <c r="B59" s="17">
        <v>6</v>
      </c>
      <c r="C59" s="18" t="s">
        <v>72</v>
      </c>
      <c r="D59" s="19">
        <v>14018</v>
      </c>
      <c r="E59" s="20" t="s">
        <v>137</v>
      </c>
      <c r="F59" s="13">
        <v>96</v>
      </c>
      <c r="G59" s="13" t="s">
        <v>113</v>
      </c>
      <c r="H59" s="20" t="s">
        <v>39</v>
      </c>
      <c r="I59" s="28">
        <v>98.59999999999991</v>
      </c>
      <c r="J59">
        <v>0</v>
      </c>
      <c r="K59" s="30">
        <v>98.59999999999991</v>
      </c>
      <c r="L59" s="28">
        <v>100.7</v>
      </c>
      <c r="M59">
        <v>0</v>
      </c>
      <c r="N59" s="30">
        <v>100.7</v>
      </c>
      <c r="O59" s="30">
        <v>199.3</v>
      </c>
      <c r="P59" s="54">
        <v>27</v>
      </c>
    </row>
    <row r="60" spans="1:16" ht="12.75">
      <c r="A60" s="13">
        <v>59</v>
      </c>
      <c r="B60" s="17">
        <v>2</v>
      </c>
      <c r="C60" s="18" t="s">
        <v>108</v>
      </c>
      <c r="D60" s="19">
        <v>9030</v>
      </c>
      <c r="E60" s="20" t="s">
        <v>109</v>
      </c>
      <c r="F60" s="13">
        <v>97</v>
      </c>
      <c r="G60" s="21" t="s">
        <v>20</v>
      </c>
      <c r="H60" s="20" t="s">
        <v>34</v>
      </c>
      <c r="I60" s="28">
        <v>102.9</v>
      </c>
      <c r="J60" s="29">
        <v>0</v>
      </c>
      <c r="K60" s="28">
        <v>102.9</v>
      </c>
      <c r="L60" s="28">
        <v>95</v>
      </c>
      <c r="M60" s="29">
        <v>2</v>
      </c>
      <c r="N60" s="28">
        <v>97</v>
      </c>
      <c r="O60" s="30">
        <v>199.9</v>
      </c>
      <c r="P60" s="53"/>
    </row>
    <row r="61" spans="1:16" ht="12.75">
      <c r="A61" s="13">
        <v>60</v>
      </c>
      <c r="B61" s="17">
        <v>11</v>
      </c>
      <c r="C61" s="18" t="s">
        <v>28</v>
      </c>
      <c r="D61" s="19">
        <v>103010</v>
      </c>
      <c r="E61" s="20" t="s">
        <v>80</v>
      </c>
      <c r="F61" s="13">
        <v>92</v>
      </c>
      <c r="G61" s="21">
        <v>3</v>
      </c>
      <c r="H61" s="20" t="s">
        <v>74</v>
      </c>
      <c r="I61" s="28">
        <v>92.20000000000027</v>
      </c>
      <c r="J61" s="29">
        <v>2</v>
      </c>
      <c r="K61" s="28">
        <v>94.20000000000027</v>
      </c>
      <c r="L61" s="28">
        <v>104.7</v>
      </c>
      <c r="M61" s="29">
        <v>2</v>
      </c>
      <c r="N61" s="28">
        <v>106.7</v>
      </c>
      <c r="O61" s="30">
        <v>200.9</v>
      </c>
      <c r="P61" s="53">
        <v>26</v>
      </c>
    </row>
    <row r="62" spans="1:16" ht="12.75">
      <c r="A62" s="13">
        <v>61</v>
      </c>
      <c r="B62" s="17">
        <v>0</v>
      </c>
      <c r="C62" s="18">
        <v>0</v>
      </c>
      <c r="D62" s="19">
        <v>47008</v>
      </c>
      <c r="E62" s="20" t="s">
        <v>129</v>
      </c>
      <c r="F62" s="13">
        <v>84</v>
      </c>
      <c r="G62" s="13" t="s">
        <v>76</v>
      </c>
      <c r="H62" s="20" t="s">
        <v>101</v>
      </c>
      <c r="I62" s="28">
        <v>99.19999999999982</v>
      </c>
      <c r="J62" s="29">
        <v>0</v>
      </c>
      <c r="K62" s="28">
        <v>99.19999999999982</v>
      </c>
      <c r="L62" s="28">
        <v>100.1</v>
      </c>
      <c r="M62" s="29">
        <v>2</v>
      </c>
      <c r="N62" s="28">
        <v>102.1</v>
      </c>
      <c r="O62" s="30">
        <v>201.3</v>
      </c>
      <c r="P62" s="53">
        <v>25</v>
      </c>
    </row>
    <row r="63" spans="1:16" ht="12.75">
      <c r="A63" s="13">
        <v>62</v>
      </c>
      <c r="B63" s="17">
        <v>7</v>
      </c>
      <c r="C63" s="18" t="s">
        <v>72</v>
      </c>
      <c r="D63" s="19">
        <v>9068</v>
      </c>
      <c r="E63" s="20" t="s">
        <v>119</v>
      </c>
      <c r="F63" s="13">
        <v>95</v>
      </c>
      <c r="G63" s="13">
        <v>3</v>
      </c>
      <c r="H63" s="20" t="s">
        <v>34</v>
      </c>
      <c r="I63" s="28">
        <v>99.5</v>
      </c>
      <c r="J63" s="29">
        <v>2</v>
      </c>
      <c r="K63" s="28">
        <v>101.5</v>
      </c>
      <c r="L63" s="28">
        <v>98.79999999999973</v>
      </c>
      <c r="M63" s="29">
        <v>2</v>
      </c>
      <c r="N63" s="28">
        <v>100.8</v>
      </c>
      <c r="O63" s="30">
        <v>202.3</v>
      </c>
      <c r="P63" s="53">
        <v>24</v>
      </c>
    </row>
    <row r="64" spans="1:16" ht="12.75">
      <c r="A64" s="13">
        <v>63</v>
      </c>
      <c r="B64" s="17">
        <v>21</v>
      </c>
      <c r="C64" s="18" t="s">
        <v>32</v>
      </c>
      <c r="D64" s="19">
        <v>103041</v>
      </c>
      <c r="E64" s="20" t="s">
        <v>96</v>
      </c>
      <c r="F64" s="13">
        <v>94</v>
      </c>
      <c r="G64" s="13">
        <v>3</v>
      </c>
      <c r="H64" s="20" t="s">
        <v>74</v>
      </c>
      <c r="I64" s="28">
        <v>102.3</v>
      </c>
      <c r="J64" s="29">
        <v>2</v>
      </c>
      <c r="K64" s="28">
        <v>104.3</v>
      </c>
      <c r="L64" s="28">
        <v>98</v>
      </c>
      <c r="M64" s="29">
        <v>2</v>
      </c>
      <c r="N64" s="28">
        <v>100</v>
      </c>
      <c r="O64" s="30">
        <v>204.3</v>
      </c>
      <c r="P64" s="53">
        <v>23</v>
      </c>
    </row>
    <row r="65" spans="1:16" ht="12.75">
      <c r="A65" s="13">
        <v>64</v>
      </c>
      <c r="B65" s="17">
        <v>22</v>
      </c>
      <c r="C65" s="18" t="s">
        <v>32</v>
      </c>
      <c r="D65" s="19">
        <v>132003</v>
      </c>
      <c r="E65" s="20" t="s">
        <v>116</v>
      </c>
      <c r="F65" s="13">
        <v>94</v>
      </c>
      <c r="G65" s="13">
        <v>3</v>
      </c>
      <c r="H65" s="20" t="s">
        <v>114</v>
      </c>
      <c r="I65" s="28">
        <v>102.1</v>
      </c>
      <c r="J65" s="29">
        <v>2</v>
      </c>
      <c r="K65" s="28">
        <v>104.1</v>
      </c>
      <c r="L65" s="28">
        <v>100.6</v>
      </c>
      <c r="M65" s="29">
        <v>0</v>
      </c>
      <c r="N65" s="28">
        <v>100.6</v>
      </c>
      <c r="O65" s="30">
        <v>204.7</v>
      </c>
      <c r="P65" s="53">
        <v>22</v>
      </c>
    </row>
    <row r="66" spans="1:16" ht="12.75">
      <c r="A66" s="13">
        <v>65</v>
      </c>
      <c r="B66" s="17">
        <v>23</v>
      </c>
      <c r="C66" s="18" t="s">
        <v>32</v>
      </c>
      <c r="D66" s="19">
        <v>42017</v>
      </c>
      <c r="E66" s="20" t="s">
        <v>115</v>
      </c>
      <c r="F66" s="13">
        <v>94</v>
      </c>
      <c r="G66" s="13">
        <v>3</v>
      </c>
      <c r="H66" s="20" t="s">
        <v>25</v>
      </c>
      <c r="I66" s="28">
        <v>97.4</v>
      </c>
      <c r="J66" s="29">
        <v>6</v>
      </c>
      <c r="K66" s="28">
        <v>103.4</v>
      </c>
      <c r="L66" s="28">
        <v>96.20000000000027</v>
      </c>
      <c r="M66" s="29">
        <v>6</v>
      </c>
      <c r="N66" s="28">
        <v>102.2</v>
      </c>
      <c r="O66" s="30">
        <v>205.6</v>
      </c>
      <c r="P66" s="53">
        <v>21</v>
      </c>
    </row>
    <row r="67" spans="1:16" ht="12.75">
      <c r="A67" s="13">
        <v>66</v>
      </c>
      <c r="B67" s="17">
        <v>24</v>
      </c>
      <c r="C67" s="18" t="s">
        <v>32</v>
      </c>
      <c r="D67" s="19">
        <v>10047</v>
      </c>
      <c r="E67" s="20" t="s">
        <v>139</v>
      </c>
      <c r="F67" s="13">
        <v>93</v>
      </c>
      <c r="G67" s="13">
        <v>3</v>
      </c>
      <c r="H67" s="20" t="s">
        <v>99</v>
      </c>
      <c r="I67" s="28">
        <v>104.4</v>
      </c>
      <c r="J67" s="29">
        <v>2</v>
      </c>
      <c r="K67" s="28">
        <v>106.4</v>
      </c>
      <c r="L67" s="28">
        <v>96.8</v>
      </c>
      <c r="M67" s="29">
        <v>4</v>
      </c>
      <c r="N67" s="28">
        <v>100.8</v>
      </c>
      <c r="O67" s="30">
        <v>207.2</v>
      </c>
      <c r="P67" s="53">
        <v>20</v>
      </c>
    </row>
    <row r="68" spans="1:16" ht="12.75">
      <c r="A68" s="13">
        <v>67</v>
      </c>
      <c r="B68" s="17">
        <v>0</v>
      </c>
      <c r="C68" s="18">
        <v>0</v>
      </c>
      <c r="D68" s="19">
        <v>94007</v>
      </c>
      <c r="E68" s="20" t="s">
        <v>120</v>
      </c>
      <c r="F68" s="13" t="s">
        <v>121</v>
      </c>
      <c r="G68" s="21">
        <v>3</v>
      </c>
      <c r="H68" s="20" t="s">
        <v>122</v>
      </c>
      <c r="I68" s="28">
        <v>99.59999999999991</v>
      </c>
      <c r="J68" s="29">
        <v>6</v>
      </c>
      <c r="K68" s="28">
        <v>105.6</v>
      </c>
      <c r="L68" s="28">
        <v>98.3</v>
      </c>
      <c r="M68" s="29">
        <v>4</v>
      </c>
      <c r="N68" s="28">
        <v>102.3</v>
      </c>
      <c r="O68" s="30">
        <v>207.9</v>
      </c>
      <c r="P68" s="53">
        <v>19</v>
      </c>
    </row>
    <row r="69" spans="1:16" ht="12.75">
      <c r="A69" s="13">
        <v>68</v>
      </c>
      <c r="B69" s="17">
        <v>0</v>
      </c>
      <c r="C69" s="24">
        <v>0</v>
      </c>
      <c r="D69" s="25">
        <v>65026</v>
      </c>
      <c r="E69" s="26" t="s">
        <v>130</v>
      </c>
      <c r="F69" s="13">
        <v>78</v>
      </c>
      <c r="G69" s="21">
        <v>3</v>
      </c>
      <c r="H69" s="20" t="s">
        <v>88</v>
      </c>
      <c r="I69" s="28">
        <v>108.3</v>
      </c>
      <c r="J69" s="29">
        <v>0</v>
      </c>
      <c r="K69" s="28">
        <v>108.3</v>
      </c>
      <c r="L69" s="28">
        <v>99.39999999999986</v>
      </c>
      <c r="M69" s="29">
        <v>2</v>
      </c>
      <c r="N69" s="28">
        <v>101.4</v>
      </c>
      <c r="O69" s="30">
        <v>209.7</v>
      </c>
      <c r="P69" s="53">
        <v>18</v>
      </c>
    </row>
    <row r="70" spans="1:16" ht="12.75">
      <c r="A70" s="13">
        <v>69</v>
      </c>
      <c r="B70" s="17">
        <v>25</v>
      </c>
      <c r="C70" s="18" t="s">
        <v>32</v>
      </c>
      <c r="D70" s="19">
        <v>30032</v>
      </c>
      <c r="E70" s="20" t="s">
        <v>135</v>
      </c>
      <c r="F70" s="13">
        <v>94</v>
      </c>
      <c r="G70" s="21">
        <v>3</v>
      </c>
      <c r="H70" s="20" t="s">
        <v>136</v>
      </c>
      <c r="I70" s="28">
        <v>101.6</v>
      </c>
      <c r="J70" s="29">
        <v>0</v>
      </c>
      <c r="K70" s="28">
        <v>101.6</v>
      </c>
      <c r="L70" s="28">
        <v>106.2</v>
      </c>
      <c r="M70" s="29">
        <v>2</v>
      </c>
      <c r="N70" s="28">
        <v>108.2</v>
      </c>
      <c r="O70" s="30">
        <v>209.8</v>
      </c>
      <c r="P70" s="53">
        <v>17</v>
      </c>
    </row>
    <row r="71" spans="1:16" ht="12.75">
      <c r="A71" s="76">
        <v>71</v>
      </c>
      <c r="B71" s="77">
        <v>9</v>
      </c>
      <c r="C71" s="85" t="s">
        <v>72</v>
      </c>
      <c r="D71" s="78">
        <v>132053</v>
      </c>
      <c r="E71" s="79" t="s">
        <v>112</v>
      </c>
      <c r="F71" s="76">
        <v>96</v>
      </c>
      <c r="G71" s="76" t="s">
        <v>113</v>
      </c>
      <c r="H71" s="79" t="s">
        <v>114</v>
      </c>
      <c r="I71" s="81">
        <v>102.5</v>
      </c>
      <c r="J71" s="82">
        <v>2</v>
      </c>
      <c r="K71" s="81">
        <v>104.5</v>
      </c>
      <c r="L71" s="81">
        <v>103.8</v>
      </c>
      <c r="M71" s="82">
        <v>2</v>
      </c>
      <c r="N71" s="81">
        <v>105.8</v>
      </c>
      <c r="O71" s="83">
        <v>210.3</v>
      </c>
      <c r="P71" s="86">
        <v>15</v>
      </c>
    </row>
    <row r="72" spans="1:16" ht="12.75">
      <c r="A72" s="76">
        <v>70</v>
      </c>
      <c r="B72" s="77">
        <v>8</v>
      </c>
      <c r="C72" s="85" t="s">
        <v>72</v>
      </c>
      <c r="D72" s="78">
        <v>42021</v>
      </c>
      <c r="E72" s="79" t="s">
        <v>35</v>
      </c>
      <c r="F72" s="76">
        <v>95</v>
      </c>
      <c r="G72" s="80">
        <v>3</v>
      </c>
      <c r="H72" s="79" t="s">
        <v>25</v>
      </c>
      <c r="I72" s="81">
        <v>104.5</v>
      </c>
      <c r="J72" s="82">
        <v>4</v>
      </c>
      <c r="K72" s="81">
        <v>108.5</v>
      </c>
      <c r="L72" s="81">
        <v>101.8</v>
      </c>
      <c r="M72" s="82">
        <v>0</v>
      </c>
      <c r="N72" s="100">
        <v>101.8</v>
      </c>
      <c r="O72" s="83">
        <v>210.3</v>
      </c>
      <c r="P72" s="86">
        <v>16</v>
      </c>
    </row>
    <row r="73" spans="1:16" ht="12.75">
      <c r="A73" s="13">
        <v>72</v>
      </c>
      <c r="B73" s="17">
        <v>10</v>
      </c>
      <c r="C73" s="18" t="s">
        <v>72</v>
      </c>
      <c r="D73" s="19">
        <v>133059</v>
      </c>
      <c r="E73" s="20" t="s">
        <v>138</v>
      </c>
      <c r="F73" s="13">
        <v>96</v>
      </c>
      <c r="G73" s="13" t="s">
        <v>113</v>
      </c>
      <c r="H73" s="20" t="s">
        <v>124</v>
      </c>
      <c r="I73" s="28">
        <v>106.8</v>
      </c>
      <c r="J73" s="29">
        <v>2</v>
      </c>
      <c r="K73" s="28">
        <v>108.8</v>
      </c>
      <c r="L73" s="28">
        <v>99.69999999999982</v>
      </c>
      <c r="M73" s="29">
        <v>2</v>
      </c>
      <c r="N73" s="28">
        <v>101.7</v>
      </c>
      <c r="O73" s="30">
        <v>210.5</v>
      </c>
      <c r="P73" s="53">
        <v>14</v>
      </c>
    </row>
    <row r="74" spans="1:16" ht="12.75">
      <c r="A74" s="13">
        <v>73</v>
      </c>
      <c r="B74" s="17">
        <v>8</v>
      </c>
      <c r="C74" s="18" t="s">
        <v>22</v>
      </c>
      <c r="D74" s="19">
        <v>49034</v>
      </c>
      <c r="E74" s="20" t="s">
        <v>127</v>
      </c>
      <c r="F74" s="13">
        <v>66</v>
      </c>
      <c r="G74" s="21" t="s">
        <v>76</v>
      </c>
      <c r="H74" s="20" t="s">
        <v>128</v>
      </c>
      <c r="I74" s="28">
        <v>106.2</v>
      </c>
      <c r="J74" s="29">
        <v>0</v>
      </c>
      <c r="K74" s="28">
        <v>106.2</v>
      </c>
      <c r="L74" s="28">
        <v>103.9</v>
      </c>
      <c r="M74" s="29">
        <v>2</v>
      </c>
      <c r="N74" s="28">
        <v>105.9</v>
      </c>
      <c r="O74" s="30">
        <v>212.1</v>
      </c>
      <c r="P74" s="53">
        <v>13</v>
      </c>
    </row>
    <row r="75" spans="1:16" ht="12.75">
      <c r="A75" s="13">
        <v>74</v>
      </c>
      <c r="B75" s="17">
        <v>3</v>
      </c>
      <c r="C75" s="18" t="s">
        <v>108</v>
      </c>
      <c r="D75" s="19">
        <v>14014</v>
      </c>
      <c r="E75" s="20" t="s">
        <v>134</v>
      </c>
      <c r="F75" s="13">
        <v>97</v>
      </c>
      <c r="G75" s="13" t="s">
        <v>20</v>
      </c>
      <c r="H75" s="20" t="s">
        <v>39</v>
      </c>
      <c r="I75" s="28">
        <v>109.2</v>
      </c>
      <c r="J75" s="29">
        <v>0</v>
      </c>
      <c r="K75" s="28">
        <v>109.2</v>
      </c>
      <c r="L75" s="28">
        <v>101.9</v>
      </c>
      <c r="M75" s="29">
        <v>2</v>
      </c>
      <c r="N75" s="28">
        <v>103.9</v>
      </c>
      <c r="O75" s="30">
        <v>213.1</v>
      </c>
      <c r="P75" s="53"/>
    </row>
    <row r="76" spans="1:16" ht="12.75">
      <c r="A76" s="13">
        <v>75</v>
      </c>
      <c r="B76" s="17">
        <v>11</v>
      </c>
      <c r="C76" s="18" t="s">
        <v>72</v>
      </c>
      <c r="D76" s="19">
        <v>9028</v>
      </c>
      <c r="E76" s="20" t="s">
        <v>163</v>
      </c>
      <c r="F76" s="13">
        <v>95</v>
      </c>
      <c r="G76" s="21" t="s">
        <v>113</v>
      </c>
      <c r="H76" s="20" t="s">
        <v>34</v>
      </c>
      <c r="I76" s="28">
        <v>107.8</v>
      </c>
      <c r="J76" s="29">
        <v>2</v>
      </c>
      <c r="K76" s="28">
        <v>109.8</v>
      </c>
      <c r="L76" s="28">
        <v>105</v>
      </c>
      <c r="M76" s="29">
        <v>0</v>
      </c>
      <c r="N76" s="28">
        <v>105</v>
      </c>
      <c r="O76" s="30">
        <v>214.8</v>
      </c>
      <c r="P76" s="53">
        <v>12</v>
      </c>
    </row>
    <row r="77" spans="1:16" ht="12.75">
      <c r="A77" s="13">
        <v>76</v>
      </c>
      <c r="B77" s="17">
        <v>26</v>
      </c>
      <c r="C77" s="18" t="s">
        <v>32</v>
      </c>
      <c r="D77" s="19">
        <v>14029</v>
      </c>
      <c r="E77" s="20" t="s">
        <v>152</v>
      </c>
      <c r="F77" s="13">
        <v>94</v>
      </c>
      <c r="G77" s="21">
        <v>3</v>
      </c>
      <c r="H77" s="20" t="s">
        <v>39</v>
      </c>
      <c r="I77" s="28">
        <v>102.1</v>
      </c>
      <c r="J77" s="29">
        <v>0</v>
      </c>
      <c r="K77" s="28">
        <v>102.1</v>
      </c>
      <c r="L77" s="28">
        <v>107.3</v>
      </c>
      <c r="M77" s="29">
        <v>6</v>
      </c>
      <c r="N77" s="28">
        <v>113.3</v>
      </c>
      <c r="O77" s="30">
        <v>215.40000000000055</v>
      </c>
      <c r="P77" s="53">
        <v>11</v>
      </c>
    </row>
    <row r="78" spans="1:16" ht="12.75">
      <c r="A78" s="13">
        <v>77</v>
      </c>
      <c r="B78" s="17">
        <v>27</v>
      </c>
      <c r="C78" s="18" t="s">
        <v>32</v>
      </c>
      <c r="D78" s="19">
        <v>1018</v>
      </c>
      <c r="E78" s="20" t="s">
        <v>142</v>
      </c>
      <c r="F78" s="13">
        <v>94</v>
      </c>
      <c r="G78" s="13" t="s">
        <v>113</v>
      </c>
      <c r="H78" s="20" t="s">
        <v>143</v>
      </c>
      <c r="I78" s="28">
        <v>110.1</v>
      </c>
      <c r="J78" s="29">
        <v>0</v>
      </c>
      <c r="K78" s="28">
        <v>110.1</v>
      </c>
      <c r="L78" s="28">
        <v>105.8</v>
      </c>
      <c r="M78" s="29">
        <v>0</v>
      </c>
      <c r="N78" s="28">
        <v>105.8</v>
      </c>
      <c r="O78" s="30">
        <v>215.9</v>
      </c>
      <c r="P78" s="53">
        <v>10</v>
      </c>
    </row>
    <row r="79" spans="1:16" ht="12.75">
      <c r="A79" s="13">
        <v>78</v>
      </c>
      <c r="B79" s="17">
        <v>4</v>
      </c>
      <c r="C79" s="18" t="s">
        <v>108</v>
      </c>
      <c r="D79" s="19">
        <v>121030</v>
      </c>
      <c r="E79" s="20" t="s">
        <v>160</v>
      </c>
      <c r="F79" s="13">
        <v>98</v>
      </c>
      <c r="G79" s="13" t="s">
        <v>20</v>
      </c>
      <c r="H79" s="20" t="s">
        <v>54</v>
      </c>
      <c r="I79" s="28">
        <v>113.8</v>
      </c>
      <c r="J79" s="29">
        <v>0</v>
      </c>
      <c r="K79" s="28">
        <v>113.8</v>
      </c>
      <c r="L79" s="28">
        <v>105.4</v>
      </c>
      <c r="M79" s="29">
        <v>0</v>
      </c>
      <c r="N79" s="28">
        <v>105.4</v>
      </c>
      <c r="O79" s="30">
        <v>219.2</v>
      </c>
      <c r="P79" s="53"/>
    </row>
    <row r="80" spans="1:16" ht="12.75">
      <c r="A80" s="13">
        <v>79</v>
      </c>
      <c r="B80" s="17">
        <v>5</v>
      </c>
      <c r="C80" s="18" t="s">
        <v>108</v>
      </c>
      <c r="D80" s="19">
        <v>82010</v>
      </c>
      <c r="E80" s="20" t="s">
        <v>147</v>
      </c>
      <c r="F80" s="13">
        <v>98</v>
      </c>
      <c r="G80" s="13" t="s">
        <v>20</v>
      </c>
      <c r="H80" s="20" t="s">
        <v>57</v>
      </c>
      <c r="I80" s="28">
        <v>109.1</v>
      </c>
      <c r="J80" s="29">
        <v>0</v>
      </c>
      <c r="K80" s="28">
        <v>109.1</v>
      </c>
      <c r="L80" s="28">
        <v>110.6</v>
      </c>
      <c r="M80" s="29">
        <v>0</v>
      </c>
      <c r="N80" s="28">
        <v>110.6</v>
      </c>
      <c r="O80" s="30">
        <v>219.7</v>
      </c>
      <c r="P80" s="53"/>
    </row>
    <row r="81" spans="1:16" ht="12.75">
      <c r="A81" s="13">
        <v>80</v>
      </c>
      <c r="B81" s="17">
        <v>6</v>
      </c>
      <c r="C81" s="18" t="s">
        <v>108</v>
      </c>
      <c r="D81" s="19">
        <v>10016</v>
      </c>
      <c r="E81" s="20" t="s">
        <v>145</v>
      </c>
      <c r="F81" s="13">
        <v>98</v>
      </c>
      <c r="G81" s="13" t="s">
        <v>20</v>
      </c>
      <c r="H81" s="20" t="s">
        <v>99</v>
      </c>
      <c r="I81" s="28">
        <v>110.6</v>
      </c>
      <c r="J81" s="29">
        <v>4</v>
      </c>
      <c r="K81" s="28">
        <v>114.6</v>
      </c>
      <c r="L81" s="28">
        <v>105.3</v>
      </c>
      <c r="M81" s="29">
        <v>0</v>
      </c>
      <c r="N81" s="28">
        <v>105.3</v>
      </c>
      <c r="O81" s="30">
        <v>219.9</v>
      </c>
      <c r="P81" s="53"/>
    </row>
    <row r="82" spans="1:16" ht="12.75">
      <c r="A82" s="13">
        <v>81</v>
      </c>
      <c r="B82" s="17">
        <v>7</v>
      </c>
      <c r="C82" s="18" t="s">
        <v>108</v>
      </c>
      <c r="D82" s="19">
        <v>9038</v>
      </c>
      <c r="E82" s="20" t="s">
        <v>144</v>
      </c>
      <c r="F82" s="13">
        <v>97</v>
      </c>
      <c r="G82" s="21" t="s">
        <v>20</v>
      </c>
      <c r="H82" s="20" t="s">
        <v>34</v>
      </c>
      <c r="I82" s="28">
        <v>106.4</v>
      </c>
      <c r="J82" s="29">
        <v>0</v>
      </c>
      <c r="K82" s="28">
        <v>106.4</v>
      </c>
      <c r="L82" s="28">
        <v>117.2</v>
      </c>
      <c r="M82" s="29">
        <v>0</v>
      </c>
      <c r="N82" s="28">
        <v>117.2</v>
      </c>
      <c r="O82" s="30">
        <v>223.6</v>
      </c>
      <c r="P82" s="53"/>
    </row>
    <row r="83" spans="1:16" ht="12.75">
      <c r="A83" s="13">
        <v>82</v>
      </c>
      <c r="B83" s="17">
        <v>8</v>
      </c>
      <c r="C83" s="18" t="s">
        <v>108</v>
      </c>
      <c r="D83" s="19">
        <v>38017</v>
      </c>
      <c r="E83" s="20" t="s">
        <v>148</v>
      </c>
      <c r="F83" s="13">
        <v>97</v>
      </c>
      <c r="G83" s="13" t="s">
        <v>20</v>
      </c>
      <c r="H83" s="20" t="s">
        <v>149</v>
      </c>
      <c r="I83" s="28">
        <v>120.6</v>
      </c>
      <c r="J83" s="29">
        <v>0</v>
      </c>
      <c r="K83" s="28">
        <v>120.6</v>
      </c>
      <c r="L83" s="28">
        <v>105.3</v>
      </c>
      <c r="M83" s="29">
        <v>0</v>
      </c>
      <c r="N83" s="28">
        <v>105.3</v>
      </c>
      <c r="O83" s="30">
        <v>225.9</v>
      </c>
      <c r="P83" s="53"/>
    </row>
    <row r="84" spans="1:16" ht="12.75">
      <c r="A84" s="13">
        <v>83</v>
      </c>
      <c r="B84" s="17">
        <v>12</v>
      </c>
      <c r="C84" s="18" t="s">
        <v>72</v>
      </c>
      <c r="D84" s="19">
        <v>23115</v>
      </c>
      <c r="E84" s="20" t="s">
        <v>153</v>
      </c>
      <c r="F84" s="13">
        <v>96</v>
      </c>
      <c r="G84" s="13">
        <v>3</v>
      </c>
      <c r="H84" s="20" t="s">
        <v>47</v>
      </c>
      <c r="I84" s="28">
        <v>113.9</v>
      </c>
      <c r="J84" s="29">
        <v>6</v>
      </c>
      <c r="K84" s="28">
        <v>119.9</v>
      </c>
      <c r="L84" s="28">
        <v>108.4</v>
      </c>
      <c r="M84" s="29">
        <v>0</v>
      </c>
      <c r="N84" s="28">
        <v>108.4</v>
      </c>
      <c r="O84" s="30">
        <v>228.3</v>
      </c>
      <c r="P84" s="53">
        <v>9</v>
      </c>
    </row>
    <row r="85" spans="1:16" ht="12.75">
      <c r="A85" s="13">
        <v>84</v>
      </c>
      <c r="B85" s="17">
        <v>28</v>
      </c>
      <c r="C85" s="18" t="s">
        <v>32</v>
      </c>
      <c r="D85" s="19">
        <v>9037</v>
      </c>
      <c r="E85" s="20" t="s">
        <v>146</v>
      </c>
      <c r="F85" s="13">
        <v>94</v>
      </c>
      <c r="G85" s="13" t="s">
        <v>113</v>
      </c>
      <c r="H85" s="20" t="s">
        <v>34</v>
      </c>
      <c r="I85" s="28">
        <v>110</v>
      </c>
      <c r="J85" s="29">
        <v>10</v>
      </c>
      <c r="K85" s="28">
        <v>120</v>
      </c>
      <c r="L85" s="28">
        <v>104.6</v>
      </c>
      <c r="M85" s="29">
        <v>4</v>
      </c>
      <c r="N85" s="28">
        <v>108.6</v>
      </c>
      <c r="O85" s="30">
        <v>228.6</v>
      </c>
      <c r="P85" s="53">
        <v>8</v>
      </c>
    </row>
    <row r="86" spans="1:16" ht="12.75">
      <c r="A86" s="13">
        <v>85</v>
      </c>
      <c r="B86" s="17">
        <v>13</v>
      </c>
      <c r="C86" s="18" t="s">
        <v>72</v>
      </c>
      <c r="D86" s="19">
        <v>103031</v>
      </c>
      <c r="E86" s="20" t="s">
        <v>140</v>
      </c>
      <c r="F86" s="13">
        <v>95</v>
      </c>
      <c r="G86" s="21" t="s">
        <v>113</v>
      </c>
      <c r="H86" s="20" t="s">
        <v>74</v>
      </c>
      <c r="I86" s="28">
        <v>116.6</v>
      </c>
      <c r="J86" s="29">
        <v>2</v>
      </c>
      <c r="K86" s="28">
        <v>118.6</v>
      </c>
      <c r="L86" s="28">
        <v>109.7</v>
      </c>
      <c r="M86" s="29">
        <v>2</v>
      </c>
      <c r="N86" s="28">
        <v>111.7</v>
      </c>
      <c r="O86" s="30">
        <v>230.3</v>
      </c>
      <c r="P86" s="53">
        <v>7</v>
      </c>
    </row>
    <row r="87" spans="1:16" ht="12.75">
      <c r="A87" s="13">
        <v>86</v>
      </c>
      <c r="B87" s="17">
        <v>14</v>
      </c>
      <c r="C87" s="18" t="s">
        <v>72</v>
      </c>
      <c r="D87" s="19">
        <v>132036</v>
      </c>
      <c r="E87" s="20" t="s">
        <v>175</v>
      </c>
      <c r="F87" s="13">
        <v>95</v>
      </c>
      <c r="G87" s="21" t="s">
        <v>113</v>
      </c>
      <c r="H87" s="20" t="s">
        <v>114</v>
      </c>
      <c r="I87" s="28">
        <v>115.9</v>
      </c>
      <c r="J87" s="29">
        <v>0</v>
      </c>
      <c r="K87" s="28">
        <v>115.9</v>
      </c>
      <c r="L87" s="28">
        <v>111.3</v>
      </c>
      <c r="M87" s="29">
        <v>4</v>
      </c>
      <c r="N87" s="28">
        <v>115.3</v>
      </c>
      <c r="O87" s="30">
        <v>231.2</v>
      </c>
      <c r="P87" s="53">
        <v>6</v>
      </c>
    </row>
    <row r="88" spans="1:16" ht="12.75">
      <c r="A88" s="13">
        <v>87</v>
      </c>
      <c r="B88" s="17">
        <v>15</v>
      </c>
      <c r="C88" s="18" t="s">
        <v>72</v>
      </c>
      <c r="D88" s="19">
        <v>133061</v>
      </c>
      <c r="E88" s="20" t="s">
        <v>167</v>
      </c>
      <c r="F88" s="13">
        <v>95</v>
      </c>
      <c r="G88" s="13" t="s">
        <v>113</v>
      </c>
      <c r="H88" s="20" t="s">
        <v>124</v>
      </c>
      <c r="I88" s="28">
        <v>106.8</v>
      </c>
      <c r="J88" s="29">
        <v>2</v>
      </c>
      <c r="K88" s="28">
        <v>108.8</v>
      </c>
      <c r="L88" s="28">
        <v>115.8</v>
      </c>
      <c r="M88" s="29">
        <v>8</v>
      </c>
      <c r="N88" s="28">
        <v>123.8</v>
      </c>
      <c r="O88" s="30">
        <v>232.6</v>
      </c>
      <c r="P88" s="53">
        <v>5</v>
      </c>
    </row>
    <row r="89" spans="1:16" ht="12.75">
      <c r="A89" s="13">
        <v>88</v>
      </c>
      <c r="B89" s="17">
        <v>4</v>
      </c>
      <c r="C89" s="18" t="s">
        <v>42</v>
      </c>
      <c r="D89" s="19">
        <v>94009</v>
      </c>
      <c r="E89" s="20" t="s">
        <v>150</v>
      </c>
      <c r="F89" s="13" t="s">
        <v>151</v>
      </c>
      <c r="G89" s="13" t="s">
        <v>113</v>
      </c>
      <c r="H89" s="20" t="s">
        <v>122</v>
      </c>
      <c r="I89" s="28">
        <v>115.9</v>
      </c>
      <c r="J89">
        <v>2</v>
      </c>
      <c r="K89" s="30">
        <v>117.9</v>
      </c>
      <c r="L89" s="28">
        <v>110.6</v>
      </c>
      <c r="M89">
        <v>8</v>
      </c>
      <c r="N89" s="30">
        <v>118.6</v>
      </c>
      <c r="O89" s="30">
        <v>236.5</v>
      </c>
      <c r="P89" s="54">
        <v>4</v>
      </c>
    </row>
    <row r="90" spans="1:16" ht="12.75">
      <c r="A90" s="13">
        <v>89</v>
      </c>
      <c r="B90" s="17">
        <v>9</v>
      </c>
      <c r="C90" s="18" t="s">
        <v>108</v>
      </c>
      <c r="D90" s="19">
        <v>14012</v>
      </c>
      <c r="E90" s="20" t="s">
        <v>141</v>
      </c>
      <c r="F90" s="13">
        <v>98</v>
      </c>
      <c r="G90" s="13" t="s">
        <v>20</v>
      </c>
      <c r="H90" s="20" t="s">
        <v>39</v>
      </c>
      <c r="I90" s="28">
        <v>121.5</v>
      </c>
      <c r="J90" s="29">
        <v>6</v>
      </c>
      <c r="K90" s="28">
        <v>127.5</v>
      </c>
      <c r="L90" s="28">
        <v>111</v>
      </c>
      <c r="M90" s="29">
        <v>0</v>
      </c>
      <c r="N90" s="28">
        <v>111</v>
      </c>
      <c r="O90" s="30">
        <v>238.5</v>
      </c>
      <c r="P90" s="53"/>
    </row>
    <row r="91" spans="1:16" ht="12.75">
      <c r="A91" s="13">
        <v>90</v>
      </c>
      <c r="B91" s="17">
        <v>29</v>
      </c>
      <c r="C91" s="18" t="s">
        <v>32</v>
      </c>
      <c r="D91" s="19">
        <v>103019</v>
      </c>
      <c r="E91" s="20" t="s">
        <v>155</v>
      </c>
      <c r="F91" s="13">
        <v>94</v>
      </c>
      <c r="G91" s="21">
        <v>3</v>
      </c>
      <c r="H91" s="20" t="s">
        <v>74</v>
      </c>
      <c r="I91" s="28">
        <v>90.19999999999993</v>
      </c>
      <c r="J91" s="29">
        <v>4</v>
      </c>
      <c r="K91" s="28">
        <v>94.19999999999993</v>
      </c>
      <c r="L91" s="28">
        <v>92.40000000000009</v>
      </c>
      <c r="M91" s="29">
        <v>54</v>
      </c>
      <c r="N91" s="28">
        <v>146.4</v>
      </c>
      <c r="O91" s="30">
        <v>240.6</v>
      </c>
      <c r="P91" s="53">
        <v>3</v>
      </c>
    </row>
    <row r="92" spans="1:16" ht="12.75">
      <c r="A92" s="13">
        <v>91</v>
      </c>
      <c r="B92" s="17">
        <v>0</v>
      </c>
      <c r="C92" s="18">
        <v>0</v>
      </c>
      <c r="D92" s="19">
        <v>34015</v>
      </c>
      <c r="E92" s="20" t="s">
        <v>158</v>
      </c>
      <c r="F92" s="13">
        <v>80</v>
      </c>
      <c r="G92" s="21" t="s">
        <v>113</v>
      </c>
      <c r="H92" s="20" t="s">
        <v>27</v>
      </c>
      <c r="I92" s="28">
        <v>114.3</v>
      </c>
      <c r="J92" s="29">
        <v>2</v>
      </c>
      <c r="K92" s="28">
        <v>116.3</v>
      </c>
      <c r="L92" s="28">
        <v>121.7</v>
      </c>
      <c r="M92" s="29">
        <v>6</v>
      </c>
      <c r="N92" s="28">
        <v>127.7</v>
      </c>
      <c r="O92" s="30">
        <v>244</v>
      </c>
      <c r="P92" s="53">
        <v>2</v>
      </c>
    </row>
    <row r="93" spans="1:16" ht="12.75">
      <c r="A93" s="13">
        <v>92</v>
      </c>
      <c r="B93" s="17">
        <v>16</v>
      </c>
      <c r="C93" s="18" t="s">
        <v>72</v>
      </c>
      <c r="D93" s="19">
        <v>132051</v>
      </c>
      <c r="E93" s="20" t="s">
        <v>157</v>
      </c>
      <c r="F93" s="13">
        <v>95</v>
      </c>
      <c r="G93" s="21" t="s">
        <v>113</v>
      </c>
      <c r="H93" s="20" t="s">
        <v>114</v>
      </c>
      <c r="I93" s="28">
        <v>119</v>
      </c>
      <c r="J93" s="29">
        <v>4</v>
      </c>
      <c r="K93" s="28">
        <v>123</v>
      </c>
      <c r="L93" s="28">
        <v>122.5</v>
      </c>
      <c r="M93" s="29">
        <v>2</v>
      </c>
      <c r="N93" s="28">
        <v>124.5</v>
      </c>
      <c r="O93" s="30">
        <v>247.5</v>
      </c>
      <c r="P93" s="53">
        <v>1</v>
      </c>
    </row>
    <row r="94" spans="1:16" ht="12.75">
      <c r="A94" s="13">
        <v>93</v>
      </c>
      <c r="B94" s="17">
        <v>30</v>
      </c>
      <c r="C94" s="18" t="s">
        <v>32</v>
      </c>
      <c r="D94" s="19">
        <v>119054</v>
      </c>
      <c r="E94" s="20" t="s">
        <v>156</v>
      </c>
      <c r="F94" s="13">
        <v>94</v>
      </c>
      <c r="G94" s="21" t="s">
        <v>113</v>
      </c>
      <c r="H94" s="20" t="s">
        <v>68</v>
      </c>
      <c r="I94" s="28">
        <v>120</v>
      </c>
      <c r="J94" s="29">
        <v>6</v>
      </c>
      <c r="K94" s="28">
        <v>126</v>
      </c>
      <c r="L94" s="28">
        <v>121.8</v>
      </c>
      <c r="M94" s="29">
        <v>6</v>
      </c>
      <c r="N94" s="28">
        <v>127.8</v>
      </c>
      <c r="O94" s="30">
        <v>253.8</v>
      </c>
      <c r="P94" s="53"/>
    </row>
    <row r="95" spans="1:16" ht="12.75">
      <c r="A95" s="13">
        <v>94</v>
      </c>
      <c r="B95" s="17">
        <v>12</v>
      </c>
      <c r="C95" s="18" t="s">
        <v>28</v>
      </c>
      <c r="D95" s="19">
        <v>14022</v>
      </c>
      <c r="E95" s="20" t="s">
        <v>91</v>
      </c>
      <c r="F95" s="13">
        <v>92</v>
      </c>
      <c r="G95" s="21">
        <v>3</v>
      </c>
      <c r="H95" s="20" t="s">
        <v>39</v>
      </c>
      <c r="I95" s="28">
        <v>106.8</v>
      </c>
      <c r="J95" s="29">
        <v>50</v>
      </c>
      <c r="K95" s="28">
        <v>156.8</v>
      </c>
      <c r="L95" s="28">
        <v>95.69999999999993</v>
      </c>
      <c r="M95" s="29">
        <v>4</v>
      </c>
      <c r="N95" s="28">
        <v>99.69999999999993</v>
      </c>
      <c r="O95" s="30">
        <v>256.5</v>
      </c>
      <c r="P95" s="53"/>
    </row>
    <row r="96" spans="1:15" ht="12.75">
      <c r="A96" s="13">
        <v>95</v>
      </c>
      <c r="B96" s="17">
        <v>5</v>
      </c>
      <c r="C96" s="18" t="s">
        <v>48</v>
      </c>
      <c r="D96" s="19">
        <v>94013</v>
      </c>
      <c r="E96" s="20" t="s">
        <v>126</v>
      </c>
      <c r="F96" s="13">
        <v>89</v>
      </c>
      <c r="G96" s="13" t="s">
        <v>113</v>
      </c>
      <c r="H96" s="20" t="s">
        <v>122</v>
      </c>
      <c r="I96" s="28">
        <v>105.9</v>
      </c>
      <c r="J96">
        <v>0</v>
      </c>
      <c r="K96" s="30">
        <v>105.9</v>
      </c>
      <c r="L96" s="28">
        <v>107.4</v>
      </c>
      <c r="M96">
        <v>54</v>
      </c>
      <c r="N96" s="30">
        <v>161.4</v>
      </c>
      <c r="O96" s="30">
        <v>267.2999999999995</v>
      </c>
    </row>
    <row r="97" spans="1:16" ht="12.75">
      <c r="A97" s="13">
        <v>96</v>
      </c>
      <c r="B97" s="17">
        <v>6</v>
      </c>
      <c r="C97" s="18" t="s">
        <v>48</v>
      </c>
      <c r="D97" s="19">
        <v>47006</v>
      </c>
      <c r="E97" s="20" t="s">
        <v>159</v>
      </c>
      <c r="F97" s="13">
        <v>89</v>
      </c>
      <c r="G97" s="21" t="s">
        <v>113</v>
      </c>
      <c r="H97" s="20" t="s">
        <v>101</v>
      </c>
      <c r="I97" s="28">
        <v>118</v>
      </c>
      <c r="J97" s="29">
        <v>2</v>
      </c>
      <c r="K97" s="28">
        <v>120</v>
      </c>
      <c r="L97" s="28">
        <v>139.8</v>
      </c>
      <c r="M97" s="29">
        <v>8</v>
      </c>
      <c r="N97" s="28">
        <v>147.8</v>
      </c>
      <c r="O97" s="30">
        <v>267.8</v>
      </c>
      <c r="P97" s="53"/>
    </row>
    <row r="98" spans="1:16" ht="12.75">
      <c r="A98" s="13">
        <v>97</v>
      </c>
      <c r="B98" s="17">
        <v>17</v>
      </c>
      <c r="C98" s="18" t="s">
        <v>72</v>
      </c>
      <c r="D98" s="19">
        <v>133056</v>
      </c>
      <c r="E98" s="20" t="s">
        <v>123</v>
      </c>
      <c r="F98" s="13">
        <v>95</v>
      </c>
      <c r="G98" s="13">
        <v>3</v>
      </c>
      <c r="H98" s="20" t="s">
        <v>124</v>
      </c>
      <c r="I98" s="28">
        <v>114.9</v>
      </c>
      <c r="J98" s="29">
        <v>52</v>
      </c>
      <c r="K98" s="28">
        <v>166.9</v>
      </c>
      <c r="L98" s="28">
        <v>99.80000000000018</v>
      </c>
      <c r="M98" s="29">
        <v>2</v>
      </c>
      <c r="N98" s="28">
        <v>101.8</v>
      </c>
      <c r="O98" s="30">
        <v>268.7</v>
      </c>
      <c r="P98" s="53"/>
    </row>
    <row r="99" spans="1:16" ht="12.75">
      <c r="A99" s="13">
        <v>98</v>
      </c>
      <c r="B99" s="17">
        <v>10</v>
      </c>
      <c r="C99" s="18" t="s">
        <v>108</v>
      </c>
      <c r="D99" s="19">
        <v>48031</v>
      </c>
      <c r="E99" s="20" t="s">
        <v>161</v>
      </c>
      <c r="F99" s="13">
        <v>98</v>
      </c>
      <c r="G99" s="21" t="s">
        <v>20</v>
      </c>
      <c r="H99" s="20" t="s">
        <v>51</v>
      </c>
      <c r="I99" s="28">
        <v>144.3</v>
      </c>
      <c r="J99" s="29">
        <v>2</v>
      </c>
      <c r="K99" s="28">
        <v>146.3</v>
      </c>
      <c r="L99" s="28">
        <v>131.8</v>
      </c>
      <c r="M99" s="29">
        <v>2</v>
      </c>
      <c r="N99" s="28">
        <v>133.8</v>
      </c>
      <c r="O99" s="30">
        <v>280.1</v>
      </c>
      <c r="P99" s="53"/>
    </row>
    <row r="100" spans="1:16" ht="12.75">
      <c r="A100" s="13">
        <v>99</v>
      </c>
      <c r="B100" s="17">
        <v>11</v>
      </c>
      <c r="C100" s="18" t="s">
        <v>108</v>
      </c>
      <c r="D100" s="19">
        <v>49033</v>
      </c>
      <c r="E100" s="20" t="s">
        <v>166</v>
      </c>
      <c r="F100" s="13">
        <v>97</v>
      </c>
      <c r="G100" s="21" t="s">
        <v>20</v>
      </c>
      <c r="H100" s="20" t="s">
        <v>128</v>
      </c>
      <c r="I100" s="28">
        <v>164.8</v>
      </c>
      <c r="J100" s="29">
        <v>8</v>
      </c>
      <c r="K100" s="28">
        <v>172.8</v>
      </c>
      <c r="L100" s="28">
        <v>141.8</v>
      </c>
      <c r="M100" s="29">
        <v>2</v>
      </c>
      <c r="N100" s="28">
        <v>143.8</v>
      </c>
      <c r="O100" s="30">
        <v>316.6</v>
      </c>
      <c r="P100" s="53"/>
    </row>
    <row r="101" spans="1:16" ht="12.75">
      <c r="A101" s="13">
        <v>100</v>
      </c>
      <c r="B101" s="17">
        <v>12</v>
      </c>
      <c r="C101" s="18" t="s">
        <v>108</v>
      </c>
      <c r="D101" s="19">
        <v>14015</v>
      </c>
      <c r="E101" s="20" t="s">
        <v>164</v>
      </c>
      <c r="F101" s="13" t="s">
        <v>165</v>
      </c>
      <c r="G101" s="21" t="s">
        <v>20</v>
      </c>
      <c r="H101" s="20" t="s">
        <v>39</v>
      </c>
      <c r="I101" s="28">
        <v>161.1</v>
      </c>
      <c r="J101" s="29">
        <v>60</v>
      </c>
      <c r="K101" s="28">
        <v>221.1</v>
      </c>
      <c r="L101" s="28">
        <v>150.1</v>
      </c>
      <c r="M101" s="29">
        <v>56</v>
      </c>
      <c r="N101" s="28">
        <v>206.1</v>
      </c>
      <c r="O101" s="30">
        <v>427.2</v>
      </c>
      <c r="P101" s="53"/>
    </row>
    <row r="102" spans="1:16" ht="12.75">
      <c r="A102" s="13">
        <v>101</v>
      </c>
      <c r="B102" s="17">
        <v>18</v>
      </c>
      <c r="C102" s="18" t="s">
        <v>72</v>
      </c>
      <c r="D102" s="19">
        <v>1016</v>
      </c>
      <c r="E102" s="20" t="s">
        <v>168</v>
      </c>
      <c r="F102" s="13">
        <v>96</v>
      </c>
      <c r="G102" s="21" t="s">
        <v>113</v>
      </c>
      <c r="H102" s="20" t="s">
        <v>143</v>
      </c>
      <c r="I102" s="28">
        <v>169.5</v>
      </c>
      <c r="J102" s="29">
        <v>8</v>
      </c>
      <c r="K102" s="28">
        <v>177.5</v>
      </c>
      <c r="L102" s="28">
        <v>185</v>
      </c>
      <c r="M102" s="29">
        <v>100</v>
      </c>
      <c r="N102" s="28">
        <v>285</v>
      </c>
      <c r="O102" s="30">
        <v>462.5</v>
      </c>
      <c r="P102" s="53"/>
    </row>
    <row r="103" spans="1:16" ht="12.75">
      <c r="A103" s="13">
        <v>102</v>
      </c>
      <c r="B103" s="17">
        <v>13</v>
      </c>
      <c r="C103" s="18" t="s">
        <v>108</v>
      </c>
      <c r="D103" s="19">
        <v>121007</v>
      </c>
      <c r="E103" s="20" t="s">
        <v>176</v>
      </c>
      <c r="F103" s="13">
        <v>98</v>
      </c>
      <c r="G103" s="21" t="s">
        <v>20</v>
      </c>
      <c r="H103" s="20" t="s">
        <v>54</v>
      </c>
      <c r="I103" s="28">
        <v>204.5</v>
      </c>
      <c r="J103" s="29">
        <v>62</v>
      </c>
      <c r="K103" s="28">
        <v>266.5</v>
      </c>
      <c r="L103" s="28">
        <v>194.9</v>
      </c>
      <c r="M103" s="29">
        <v>58</v>
      </c>
      <c r="N103" s="28">
        <v>252.9</v>
      </c>
      <c r="O103" s="30">
        <v>519.4</v>
      </c>
      <c r="P103" s="53"/>
    </row>
    <row r="104" spans="1:15" ht="12.75">
      <c r="A104" s="13">
        <v>103</v>
      </c>
      <c r="B104" s="17">
        <v>0</v>
      </c>
      <c r="C104" s="18">
        <v>0</v>
      </c>
      <c r="D104" s="19">
        <v>47055</v>
      </c>
      <c r="E104" s="20" t="s">
        <v>172</v>
      </c>
      <c r="F104" s="13">
        <v>84</v>
      </c>
      <c r="G104" s="13" t="s">
        <v>113</v>
      </c>
      <c r="H104" s="20" t="s">
        <v>101</v>
      </c>
      <c r="I104" s="28">
        <v>206.9</v>
      </c>
      <c r="J104">
        <v>112</v>
      </c>
      <c r="K104" s="30">
        <v>318.9</v>
      </c>
      <c r="L104" s="28">
        <v>166.2</v>
      </c>
      <c r="M104">
        <v>60</v>
      </c>
      <c r="N104" s="30">
        <v>226.2</v>
      </c>
      <c r="O104" s="30">
        <v>545.1</v>
      </c>
    </row>
    <row r="105" spans="1:16" ht="12.75">
      <c r="A105" s="13">
        <v>104</v>
      </c>
      <c r="B105" s="17">
        <v>31</v>
      </c>
      <c r="C105" s="18" t="s">
        <v>32</v>
      </c>
      <c r="D105" s="19">
        <v>121048</v>
      </c>
      <c r="E105" s="20" t="s">
        <v>170</v>
      </c>
      <c r="F105" s="13">
        <v>93</v>
      </c>
      <c r="G105" s="13" t="s">
        <v>113</v>
      </c>
      <c r="H105" s="20" t="s">
        <v>54</v>
      </c>
      <c r="I105" s="28">
        <v>169.5</v>
      </c>
      <c r="J105" s="29">
        <v>60</v>
      </c>
      <c r="K105" s="28">
        <v>229.5</v>
      </c>
      <c r="L105" s="28">
        <v>181.1</v>
      </c>
      <c r="M105" s="29">
        <v>256</v>
      </c>
      <c r="N105" s="28">
        <v>437.1</v>
      </c>
      <c r="O105" s="30">
        <v>666.6</v>
      </c>
      <c r="P105" s="53"/>
    </row>
    <row r="106" spans="1:16" ht="12.75">
      <c r="A106" s="13">
        <v>105</v>
      </c>
      <c r="B106" s="17">
        <v>13</v>
      </c>
      <c r="C106" s="18" t="s">
        <v>28</v>
      </c>
      <c r="D106" s="19">
        <v>119053</v>
      </c>
      <c r="E106" s="20" t="s">
        <v>171</v>
      </c>
      <c r="F106" s="13">
        <v>92</v>
      </c>
      <c r="G106" s="21" t="s">
        <v>113</v>
      </c>
      <c r="H106" s="20" t="s">
        <v>68</v>
      </c>
      <c r="I106" s="28">
        <v>203.7</v>
      </c>
      <c r="J106" s="29">
        <v>170</v>
      </c>
      <c r="K106" s="28">
        <v>373.7</v>
      </c>
      <c r="L106" s="28">
        <v>142.6</v>
      </c>
      <c r="M106" s="29">
        <v>166</v>
      </c>
      <c r="N106" s="28">
        <v>308.6</v>
      </c>
      <c r="O106" s="30">
        <v>682.3</v>
      </c>
      <c r="P106" s="53"/>
    </row>
    <row r="107" spans="1:16" ht="12.75">
      <c r="A107" s="13">
        <v>106</v>
      </c>
      <c r="B107" s="17">
        <v>14</v>
      </c>
      <c r="C107" s="18" t="s">
        <v>108</v>
      </c>
      <c r="D107" s="19">
        <v>48024</v>
      </c>
      <c r="E107" s="20" t="s">
        <v>169</v>
      </c>
      <c r="F107" s="13">
        <v>98</v>
      </c>
      <c r="G107" s="21" t="s">
        <v>20</v>
      </c>
      <c r="H107" s="20" t="s">
        <v>51</v>
      </c>
      <c r="I107" s="28">
        <v>237.2</v>
      </c>
      <c r="J107" s="29">
        <v>8</v>
      </c>
      <c r="K107" s="28">
        <v>245.2</v>
      </c>
      <c r="L107" s="28">
        <v>288.1</v>
      </c>
      <c r="M107" s="29">
        <v>158</v>
      </c>
      <c r="N107" s="28">
        <v>446.1</v>
      </c>
      <c r="O107" s="30">
        <v>691.3</v>
      </c>
      <c r="P107" s="53"/>
    </row>
    <row r="108" spans="1:16" ht="12.75">
      <c r="A108" s="13">
        <v>107</v>
      </c>
      <c r="B108" s="17">
        <v>32</v>
      </c>
      <c r="C108" s="18" t="s">
        <v>32</v>
      </c>
      <c r="D108" s="19">
        <v>119081</v>
      </c>
      <c r="E108" s="20" t="s">
        <v>177</v>
      </c>
      <c r="F108" s="13">
        <v>94</v>
      </c>
      <c r="G108" s="21" t="s">
        <v>113</v>
      </c>
      <c r="H108" s="20" t="s">
        <v>68</v>
      </c>
      <c r="I108" s="28">
        <v>160.1</v>
      </c>
      <c r="J108" s="29">
        <v>208</v>
      </c>
      <c r="K108" s="28">
        <v>368.1</v>
      </c>
      <c r="L108" s="28">
        <v>138.6</v>
      </c>
      <c r="M108" s="29">
        <v>204</v>
      </c>
      <c r="N108" s="28">
        <v>342.6</v>
      </c>
      <c r="O108" s="30">
        <v>710.7</v>
      </c>
      <c r="P108" s="53"/>
    </row>
    <row r="109" spans="1:16" ht="12.75">
      <c r="A109" s="13">
        <v>108</v>
      </c>
      <c r="B109" s="17">
        <v>15</v>
      </c>
      <c r="C109" s="18" t="s">
        <v>108</v>
      </c>
      <c r="D109" s="19">
        <v>66016</v>
      </c>
      <c r="E109" s="20" t="s">
        <v>173</v>
      </c>
      <c r="F109" s="13" t="s">
        <v>165</v>
      </c>
      <c r="G109" s="21" t="s">
        <v>20</v>
      </c>
      <c r="H109" s="20" t="s">
        <v>103</v>
      </c>
      <c r="I109" s="28">
        <v>367.7</v>
      </c>
      <c r="J109" s="29">
        <v>458</v>
      </c>
      <c r="K109" s="28">
        <v>825.7</v>
      </c>
      <c r="L109" s="28">
        <v>289.1</v>
      </c>
      <c r="M109" s="29">
        <v>306</v>
      </c>
      <c r="N109" s="28">
        <v>595.1</v>
      </c>
      <c r="O109" s="30">
        <v>1420.8</v>
      </c>
      <c r="P109" s="53"/>
    </row>
    <row r="110" spans="1:16" ht="12.75">
      <c r="A110" s="13">
        <v>109</v>
      </c>
      <c r="B110" s="17">
        <v>16</v>
      </c>
      <c r="C110" s="18" t="s">
        <v>108</v>
      </c>
      <c r="D110" s="19">
        <v>66017</v>
      </c>
      <c r="E110" s="20" t="s">
        <v>174</v>
      </c>
      <c r="F110" s="13">
        <v>99</v>
      </c>
      <c r="G110" s="21" t="s">
        <v>20</v>
      </c>
      <c r="H110" s="20" t="s">
        <v>103</v>
      </c>
      <c r="I110" s="28">
        <v>329.7</v>
      </c>
      <c r="J110" s="29">
        <v>508</v>
      </c>
      <c r="K110" s="28">
        <v>837.7</v>
      </c>
      <c r="L110" s="28">
        <v>366.6</v>
      </c>
      <c r="M110" s="29">
        <v>406</v>
      </c>
      <c r="N110" s="28">
        <v>772.6</v>
      </c>
      <c r="O110" s="30">
        <v>1610.3</v>
      </c>
      <c r="P110" s="53"/>
    </row>
  </sheetData>
  <autoFilter ref="A1:P110"/>
  <conditionalFormatting sqref="B1:C65536">
    <cfRule type="cellIs" priority="1" dxfId="0" operator="equal" stopIfTrue="1">
      <formula>0</formula>
    </cfRule>
  </conditionalFormatting>
  <printOptions horizontalCentered="1"/>
  <pageMargins left="0.7874015748031497" right="0.7874015748031497" top="0.54" bottom="0.37" header="0.28" footer="0.2"/>
  <pageSetup horizontalDpi="600" verticalDpi="600" orientation="landscape" paperSize="9" r:id="rId1"/>
  <headerFooter alignWithMargins="0">
    <oddHeader>&amp;LK1&amp;Czávod č.100&amp;R8.7.2007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1" topLeftCell="BM6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6.7109375" style="0" bestFit="1" customWidth="1"/>
    <col min="2" max="2" width="2.57421875" style="0" bestFit="1" customWidth="1"/>
    <col min="3" max="3" width="3.57421875" style="0" bestFit="1" customWidth="1"/>
    <col min="4" max="4" width="7.00390625" style="0" bestFit="1" customWidth="1"/>
    <col min="5" max="5" width="21.28125" style="0" customWidth="1"/>
    <col min="6" max="6" width="6.7109375" style="13" bestFit="1" customWidth="1"/>
    <col min="7" max="7" width="4.8515625" style="0" customWidth="1"/>
    <col min="8" max="8" width="11.00390625" style="0" bestFit="1" customWidth="1"/>
    <col min="9" max="9" width="9.00390625" style="0" customWidth="1"/>
    <col min="10" max="10" width="6.7109375" style="0" bestFit="1" customWidth="1"/>
    <col min="11" max="11" width="9.00390625" style="0" customWidth="1"/>
    <col min="12" max="12" width="7.140625" style="0" bestFit="1" customWidth="1"/>
    <col min="13" max="13" width="6.7109375" style="0" bestFit="1" customWidth="1"/>
    <col min="14" max="15" width="9.00390625" style="0" customWidth="1"/>
    <col min="16" max="16" width="5.57421875" style="0" bestFit="1" customWidth="1"/>
  </cols>
  <sheetData>
    <row r="1" spans="1:16" ht="24.75" thickBot="1">
      <c r="A1" s="12" t="s">
        <v>12</v>
      </c>
      <c r="B1" s="14">
        <v>0</v>
      </c>
      <c r="C1" s="33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26.25" thickTop="1">
      <c r="A2" s="32">
        <v>1</v>
      </c>
      <c r="B2" s="59">
        <v>0</v>
      </c>
      <c r="C2" s="58">
        <v>0</v>
      </c>
      <c r="D2" s="60" t="s">
        <v>186</v>
      </c>
      <c r="E2" s="60" t="s">
        <v>187</v>
      </c>
      <c r="F2" s="43" t="s">
        <v>188</v>
      </c>
      <c r="G2" s="39" t="s">
        <v>38</v>
      </c>
      <c r="H2" s="61" t="s">
        <v>189</v>
      </c>
      <c r="I2" s="49">
        <v>101.7</v>
      </c>
      <c r="J2" s="70">
        <v>0</v>
      </c>
      <c r="K2" s="49">
        <v>101.7</v>
      </c>
      <c r="L2" s="49">
        <v>100.6</v>
      </c>
      <c r="M2" s="70">
        <v>0</v>
      </c>
      <c r="N2" s="49">
        <v>100.6</v>
      </c>
      <c r="O2" s="51">
        <v>202.3</v>
      </c>
      <c r="P2" s="71">
        <v>24</v>
      </c>
    </row>
    <row r="3" spans="1:16" ht="25.5">
      <c r="A3" s="32">
        <v>2</v>
      </c>
      <c r="B3" s="58">
        <v>1</v>
      </c>
      <c r="C3" s="58" t="s">
        <v>28</v>
      </c>
      <c r="D3" s="60" t="s">
        <v>200</v>
      </c>
      <c r="E3" s="60" t="s">
        <v>201</v>
      </c>
      <c r="F3" s="43" t="s">
        <v>202</v>
      </c>
      <c r="G3" s="39" t="s">
        <v>38</v>
      </c>
      <c r="H3" s="61" t="s">
        <v>203</v>
      </c>
      <c r="I3" s="49">
        <v>102</v>
      </c>
      <c r="J3" s="70">
        <v>4</v>
      </c>
      <c r="K3" s="49">
        <v>106</v>
      </c>
      <c r="L3" s="49">
        <v>104.2</v>
      </c>
      <c r="M3" s="70">
        <v>2</v>
      </c>
      <c r="N3" s="49">
        <v>106.2</v>
      </c>
      <c r="O3" s="51">
        <v>212.2</v>
      </c>
      <c r="P3" s="71">
        <v>20</v>
      </c>
    </row>
    <row r="4" spans="1:16" ht="25.5">
      <c r="A4" s="32">
        <v>3</v>
      </c>
      <c r="B4" s="38">
        <v>1</v>
      </c>
      <c r="C4" s="62" t="s">
        <v>32</v>
      </c>
      <c r="D4" s="40" t="s">
        <v>193</v>
      </c>
      <c r="E4" s="40" t="s">
        <v>194</v>
      </c>
      <c r="F4" s="43" t="s">
        <v>195</v>
      </c>
      <c r="G4" s="43">
        <v>3</v>
      </c>
      <c r="H4" s="63" t="s">
        <v>103</v>
      </c>
      <c r="I4" s="49">
        <v>103</v>
      </c>
      <c r="J4" s="70">
        <v>0</v>
      </c>
      <c r="K4" s="49">
        <v>103</v>
      </c>
      <c r="L4" s="49">
        <v>106.3</v>
      </c>
      <c r="M4" s="70">
        <v>4</v>
      </c>
      <c r="N4" s="49">
        <v>110.3</v>
      </c>
      <c r="O4" s="51">
        <v>213.3</v>
      </c>
      <c r="P4" s="71">
        <v>16</v>
      </c>
    </row>
    <row r="5" spans="1:16" ht="25.5">
      <c r="A5" s="32">
        <v>4</v>
      </c>
      <c r="B5" s="38">
        <v>1</v>
      </c>
      <c r="C5" s="64" t="s">
        <v>48</v>
      </c>
      <c r="D5" s="40" t="s">
        <v>190</v>
      </c>
      <c r="E5" s="40" t="s">
        <v>191</v>
      </c>
      <c r="F5" s="43" t="s">
        <v>192</v>
      </c>
      <c r="G5" s="43" t="s">
        <v>38</v>
      </c>
      <c r="H5" s="65" t="s">
        <v>51</v>
      </c>
      <c r="I5" s="49">
        <v>100.9</v>
      </c>
      <c r="J5" s="70">
        <v>2</v>
      </c>
      <c r="K5" s="49">
        <v>102.9</v>
      </c>
      <c r="L5" s="49">
        <v>110.3</v>
      </c>
      <c r="M5" s="70">
        <v>2</v>
      </c>
      <c r="N5" s="49">
        <v>112.3</v>
      </c>
      <c r="O5" s="51">
        <v>215.2</v>
      </c>
      <c r="P5" s="71">
        <v>12</v>
      </c>
    </row>
    <row r="6" spans="1:16" ht="25.5">
      <c r="A6" s="32">
        <v>5</v>
      </c>
      <c r="B6" s="59">
        <v>0</v>
      </c>
      <c r="C6" s="58">
        <v>0</v>
      </c>
      <c r="D6" s="60" t="s">
        <v>196</v>
      </c>
      <c r="E6" s="60" t="s">
        <v>197</v>
      </c>
      <c r="F6" s="43" t="s">
        <v>198</v>
      </c>
      <c r="G6" s="39" t="s">
        <v>113</v>
      </c>
      <c r="H6" s="61" t="s">
        <v>199</v>
      </c>
      <c r="I6" s="49">
        <v>108.7</v>
      </c>
      <c r="J6" s="70">
        <v>2</v>
      </c>
      <c r="K6" s="49">
        <v>110.7</v>
      </c>
      <c r="L6" s="49">
        <v>108</v>
      </c>
      <c r="M6" s="70">
        <v>6</v>
      </c>
      <c r="N6" s="49">
        <v>114</v>
      </c>
      <c r="O6" s="51">
        <v>224.7</v>
      </c>
      <c r="P6" s="72">
        <v>11</v>
      </c>
    </row>
    <row r="7" spans="1:16" ht="25.5">
      <c r="A7" s="32">
        <v>6</v>
      </c>
      <c r="B7" s="58">
        <v>0</v>
      </c>
      <c r="C7" s="64">
        <v>0</v>
      </c>
      <c r="D7" s="40" t="s">
        <v>225</v>
      </c>
      <c r="E7" s="40" t="s">
        <v>226</v>
      </c>
      <c r="F7" s="43" t="s">
        <v>227</v>
      </c>
      <c r="G7" s="43" t="s">
        <v>113</v>
      </c>
      <c r="H7" s="65" t="s">
        <v>51</v>
      </c>
      <c r="I7" s="49">
        <v>103.2</v>
      </c>
      <c r="J7" s="70">
        <v>2</v>
      </c>
      <c r="K7" s="49">
        <v>105.2</v>
      </c>
      <c r="L7" s="49">
        <v>110</v>
      </c>
      <c r="M7" s="70">
        <v>10</v>
      </c>
      <c r="N7" s="49">
        <v>120</v>
      </c>
      <c r="O7" s="51">
        <v>225.2</v>
      </c>
      <c r="P7" s="71">
        <v>10</v>
      </c>
    </row>
    <row r="8" spans="1:16" ht="25.5">
      <c r="A8" s="32">
        <v>7</v>
      </c>
      <c r="B8" s="38">
        <v>2</v>
      </c>
      <c r="C8" s="62" t="s">
        <v>32</v>
      </c>
      <c r="D8" s="37" t="s">
        <v>210</v>
      </c>
      <c r="E8" s="40" t="s">
        <v>211</v>
      </c>
      <c r="F8" s="43" t="s">
        <v>195</v>
      </c>
      <c r="G8" s="43">
        <v>3</v>
      </c>
      <c r="H8" s="65" t="s">
        <v>71</v>
      </c>
      <c r="I8" s="49">
        <v>119.5</v>
      </c>
      <c r="J8" s="70">
        <v>4</v>
      </c>
      <c r="K8" s="49">
        <v>123.5</v>
      </c>
      <c r="L8" s="49">
        <v>120.3</v>
      </c>
      <c r="M8" s="70">
        <v>4</v>
      </c>
      <c r="N8" s="49">
        <v>124.3</v>
      </c>
      <c r="O8" s="51">
        <v>247.8</v>
      </c>
      <c r="P8" s="71">
        <v>9</v>
      </c>
    </row>
    <row r="9" spans="1:16" ht="25.5">
      <c r="A9" s="32">
        <v>8</v>
      </c>
      <c r="B9" s="58">
        <v>3</v>
      </c>
      <c r="C9" s="64" t="s">
        <v>32</v>
      </c>
      <c r="D9" s="37" t="s">
        <v>207</v>
      </c>
      <c r="E9" s="40" t="s">
        <v>208</v>
      </c>
      <c r="F9" s="43" t="s">
        <v>209</v>
      </c>
      <c r="G9" s="47">
        <v>3</v>
      </c>
      <c r="H9" s="65" t="s">
        <v>54</v>
      </c>
      <c r="I9" s="49">
        <v>118.2</v>
      </c>
      <c r="J9" s="70">
        <v>0</v>
      </c>
      <c r="K9" s="49">
        <v>118.2</v>
      </c>
      <c r="L9" s="49">
        <v>124.5</v>
      </c>
      <c r="M9" s="70">
        <v>12</v>
      </c>
      <c r="N9" s="49">
        <v>136.5</v>
      </c>
      <c r="O9" s="51">
        <v>254.7</v>
      </c>
      <c r="P9" s="71">
        <v>8</v>
      </c>
    </row>
    <row r="10" spans="1:16" ht="25.5">
      <c r="A10" s="32">
        <v>9</v>
      </c>
      <c r="B10" s="66">
        <v>2</v>
      </c>
      <c r="C10" s="62" t="s">
        <v>28</v>
      </c>
      <c r="D10" s="40" t="s">
        <v>204</v>
      </c>
      <c r="E10" s="40" t="s">
        <v>205</v>
      </c>
      <c r="F10" s="43" t="s">
        <v>206</v>
      </c>
      <c r="G10" s="43" t="s">
        <v>76</v>
      </c>
      <c r="H10" s="63" t="s">
        <v>39</v>
      </c>
      <c r="I10" s="49">
        <v>110.6</v>
      </c>
      <c r="J10" s="70">
        <v>2</v>
      </c>
      <c r="K10" s="49">
        <v>112.6</v>
      </c>
      <c r="L10" s="49">
        <v>136.8</v>
      </c>
      <c r="M10" s="70">
        <v>6</v>
      </c>
      <c r="N10" s="49">
        <v>142.8</v>
      </c>
      <c r="O10" s="51">
        <v>255.4</v>
      </c>
      <c r="P10" s="71">
        <v>7</v>
      </c>
    </row>
    <row r="11" spans="1:16" ht="25.5">
      <c r="A11" s="32">
        <v>10</v>
      </c>
      <c r="B11" s="38">
        <v>3</v>
      </c>
      <c r="C11" s="62" t="s">
        <v>28</v>
      </c>
      <c r="D11" s="40" t="s">
        <v>212</v>
      </c>
      <c r="E11" s="40" t="s">
        <v>213</v>
      </c>
      <c r="F11" s="43" t="s">
        <v>214</v>
      </c>
      <c r="G11" s="43">
        <v>3</v>
      </c>
      <c r="H11" s="65" t="s">
        <v>114</v>
      </c>
      <c r="I11" s="49">
        <v>126.4</v>
      </c>
      <c r="J11" s="70">
        <v>4</v>
      </c>
      <c r="K11" s="49">
        <v>130.4</v>
      </c>
      <c r="L11" s="49">
        <v>117.4</v>
      </c>
      <c r="M11" s="70">
        <v>8</v>
      </c>
      <c r="N11" s="49">
        <v>125.4</v>
      </c>
      <c r="O11" s="51">
        <v>255.8</v>
      </c>
      <c r="P11" s="71">
        <v>6</v>
      </c>
    </row>
    <row r="12" spans="1:16" ht="25.5">
      <c r="A12" s="32">
        <v>11</v>
      </c>
      <c r="B12" s="67" t="s">
        <v>341</v>
      </c>
      <c r="C12" s="64" t="s">
        <v>32</v>
      </c>
      <c r="D12" s="37" t="s">
        <v>218</v>
      </c>
      <c r="E12" s="40" t="s">
        <v>219</v>
      </c>
      <c r="F12" s="43" t="s">
        <v>220</v>
      </c>
      <c r="G12" s="47" t="s">
        <v>113</v>
      </c>
      <c r="H12" s="65" t="s">
        <v>34</v>
      </c>
      <c r="I12" s="49">
        <v>124.2</v>
      </c>
      <c r="J12" s="70">
        <v>2</v>
      </c>
      <c r="K12" s="49">
        <v>126.2</v>
      </c>
      <c r="L12" s="49">
        <v>124.9</v>
      </c>
      <c r="M12" s="70">
        <v>6</v>
      </c>
      <c r="N12" s="49">
        <v>130.9</v>
      </c>
      <c r="O12" s="51">
        <v>257.1</v>
      </c>
      <c r="P12" s="71">
        <v>5</v>
      </c>
    </row>
    <row r="13" spans="1:16" ht="25.5">
      <c r="A13" s="32">
        <v>12</v>
      </c>
      <c r="B13" s="59">
        <v>0</v>
      </c>
      <c r="C13" s="62">
        <v>0</v>
      </c>
      <c r="D13" s="40" t="s">
        <v>244</v>
      </c>
      <c r="E13" s="40" t="s">
        <v>245</v>
      </c>
      <c r="F13" s="43" t="s">
        <v>246</v>
      </c>
      <c r="G13" s="43">
        <v>3</v>
      </c>
      <c r="H13" s="65" t="s">
        <v>88</v>
      </c>
      <c r="I13" s="49">
        <v>124.9</v>
      </c>
      <c r="J13" s="70">
        <v>4</v>
      </c>
      <c r="K13" s="49">
        <v>128.9</v>
      </c>
      <c r="L13" s="49">
        <v>125.8</v>
      </c>
      <c r="M13" s="70">
        <v>6</v>
      </c>
      <c r="N13" s="49">
        <v>131.8</v>
      </c>
      <c r="O13" s="51">
        <v>260.7</v>
      </c>
      <c r="P13" s="71">
        <v>4</v>
      </c>
    </row>
    <row r="14" spans="1:16" ht="25.5">
      <c r="A14" s="32">
        <v>13</v>
      </c>
      <c r="B14" s="67" t="s">
        <v>221</v>
      </c>
      <c r="C14" s="62" t="s">
        <v>72</v>
      </c>
      <c r="D14" s="37" t="s">
        <v>222</v>
      </c>
      <c r="E14" s="40" t="s">
        <v>223</v>
      </c>
      <c r="F14" s="43" t="s">
        <v>224</v>
      </c>
      <c r="G14" s="43" t="s">
        <v>113</v>
      </c>
      <c r="H14" s="65" t="s">
        <v>114</v>
      </c>
      <c r="I14" s="49">
        <v>123.5</v>
      </c>
      <c r="J14" s="70">
        <v>8</v>
      </c>
      <c r="K14" s="49">
        <v>131.5</v>
      </c>
      <c r="L14" s="49">
        <v>126.6</v>
      </c>
      <c r="M14" s="70">
        <v>8</v>
      </c>
      <c r="N14" s="49">
        <v>134.6</v>
      </c>
      <c r="O14" s="51">
        <v>266.1</v>
      </c>
      <c r="P14" s="71">
        <v>3</v>
      </c>
    </row>
    <row r="15" spans="1:16" ht="25.5">
      <c r="A15" s="32">
        <v>14</v>
      </c>
      <c r="B15" s="38">
        <v>0</v>
      </c>
      <c r="C15" s="58">
        <v>0</v>
      </c>
      <c r="D15" s="60" t="s">
        <v>342</v>
      </c>
      <c r="E15" s="60" t="s">
        <v>343</v>
      </c>
      <c r="F15" s="43" t="s">
        <v>344</v>
      </c>
      <c r="G15" s="39" t="s">
        <v>113</v>
      </c>
      <c r="H15" s="68" t="s">
        <v>51</v>
      </c>
      <c r="I15" s="49">
        <v>128.1</v>
      </c>
      <c r="J15" s="70">
        <v>2</v>
      </c>
      <c r="K15" s="49">
        <v>130.1</v>
      </c>
      <c r="L15" s="49">
        <v>133.1</v>
      </c>
      <c r="M15" s="70">
        <v>6</v>
      </c>
      <c r="N15" s="49">
        <v>139.1</v>
      </c>
      <c r="O15" s="51">
        <v>269.2</v>
      </c>
      <c r="P15" s="71">
        <v>2</v>
      </c>
    </row>
    <row r="16" spans="1:16" ht="25.5">
      <c r="A16" s="32">
        <v>15</v>
      </c>
      <c r="B16" s="38"/>
      <c r="C16" s="58"/>
      <c r="D16" s="60" t="s">
        <v>228</v>
      </c>
      <c r="E16" s="60" t="s">
        <v>229</v>
      </c>
      <c r="F16" s="43" t="s">
        <v>230</v>
      </c>
      <c r="G16" s="39" t="s">
        <v>113</v>
      </c>
      <c r="H16" s="61" t="s">
        <v>231</v>
      </c>
      <c r="I16" s="49">
        <v>143.7</v>
      </c>
      <c r="J16" s="70">
        <v>0</v>
      </c>
      <c r="K16" s="49">
        <v>143.7</v>
      </c>
      <c r="L16" s="49">
        <v>145.1</v>
      </c>
      <c r="M16" s="70">
        <v>2</v>
      </c>
      <c r="N16" s="49">
        <v>147.1</v>
      </c>
      <c r="O16" s="51">
        <v>290.8</v>
      </c>
      <c r="P16" s="71">
        <v>1</v>
      </c>
    </row>
    <row r="17" spans="1:16" ht="25.5">
      <c r="A17" s="32">
        <v>16</v>
      </c>
      <c r="B17" s="38">
        <v>5</v>
      </c>
      <c r="C17" s="62" t="s">
        <v>32</v>
      </c>
      <c r="D17" s="37" t="s">
        <v>215</v>
      </c>
      <c r="E17" s="40" t="s">
        <v>216</v>
      </c>
      <c r="F17" s="43" t="s">
        <v>195</v>
      </c>
      <c r="G17" s="43">
        <v>3</v>
      </c>
      <c r="H17" s="63" t="s">
        <v>103</v>
      </c>
      <c r="I17" s="49">
        <v>140.5</v>
      </c>
      <c r="J17" s="70">
        <v>4</v>
      </c>
      <c r="K17" s="49">
        <v>144.5</v>
      </c>
      <c r="L17" s="49">
        <v>155.8</v>
      </c>
      <c r="M17" s="70">
        <v>4</v>
      </c>
      <c r="N17" s="49">
        <v>159.8</v>
      </c>
      <c r="O17" s="51">
        <v>304.3</v>
      </c>
      <c r="P17" s="52"/>
    </row>
    <row r="18" spans="1:16" ht="25.5">
      <c r="A18" s="32">
        <v>17</v>
      </c>
      <c r="B18" s="38">
        <v>2</v>
      </c>
      <c r="C18" s="64" t="s">
        <v>48</v>
      </c>
      <c r="D18" s="40" t="s">
        <v>235</v>
      </c>
      <c r="E18" s="40" t="s">
        <v>236</v>
      </c>
      <c r="F18" s="43" t="s">
        <v>237</v>
      </c>
      <c r="G18" s="43" t="s">
        <v>76</v>
      </c>
      <c r="H18" s="65" t="s">
        <v>51</v>
      </c>
      <c r="I18" s="49">
        <v>124.5</v>
      </c>
      <c r="J18" s="70">
        <v>0</v>
      </c>
      <c r="K18" s="49">
        <v>124.5</v>
      </c>
      <c r="L18" s="49">
        <v>135.7</v>
      </c>
      <c r="M18" s="70">
        <v>58</v>
      </c>
      <c r="N18" s="49">
        <v>193.7</v>
      </c>
      <c r="O18" s="51">
        <v>318.2</v>
      </c>
      <c r="P18" s="52"/>
    </row>
    <row r="19" spans="1:16" ht="25.5">
      <c r="A19" s="32">
        <v>18</v>
      </c>
      <c r="B19" s="58">
        <v>2</v>
      </c>
      <c r="C19" s="62" t="s">
        <v>72</v>
      </c>
      <c r="D19" s="37" t="s">
        <v>232</v>
      </c>
      <c r="E19" s="40" t="s">
        <v>233</v>
      </c>
      <c r="F19" s="43" t="s">
        <v>234</v>
      </c>
      <c r="G19" s="43" t="s">
        <v>113</v>
      </c>
      <c r="H19" s="65" t="s">
        <v>114</v>
      </c>
      <c r="I19" s="49">
        <v>128.4</v>
      </c>
      <c r="J19" s="70">
        <v>54</v>
      </c>
      <c r="K19" s="49">
        <v>182.4</v>
      </c>
      <c r="L19" s="49">
        <v>130.5</v>
      </c>
      <c r="M19" s="70">
        <v>6</v>
      </c>
      <c r="N19" s="49">
        <v>136.5</v>
      </c>
      <c r="O19" s="51">
        <v>318.9</v>
      </c>
      <c r="P19" s="52"/>
    </row>
    <row r="20" spans="1:16" ht="25.5">
      <c r="A20" s="32">
        <v>19</v>
      </c>
      <c r="B20" s="67" t="s">
        <v>76</v>
      </c>
      <c r="C20" s="64" t="s">
        <v>72</v>
      </c>
      <c r="D20" s="37" t="s">
        <v>241</v>
      </c>
      <c r="E20" s="40" t="s">
        <v>242</v>
      </c>
      <c r="F20" s="43" t="s">
        <v>243</v>
      </c>
      <c r="G20" s="47" t="s">
        <v>20</v>
      </c>
      <c r="H20" s="65" t="s">
        <v>54</v>
      </c>
      <c r="I20" s="49">
        <v>165.9</v>
      </c>
      <c r="J20" s="70">
        <v>2</v>
      </c>
      <c r="K20" s="49">
        <v>167.9</v>
      </c>
      <c r="L20" s="49">
        <v>173.6</v>
      </c>
      <c r="M20" s="70">
        <v>62</v>
      </c>
      <c r="N20" s="49">
        <v>235.6</v>
      </c>
      <c r="O20" s="51">
        <v>403.5</v>
      </c>
      <c r="P20" s="52"/>
    </row>
    <row r="21" spans="1:16" ht="25.5">
      <c r="A21" s="32">
        <v>20</v>
      </c>
      <c r="B21" s="67" t="s">
        <v>238</v>
      </c>
      <c r="C21" s="62" t="s">
        <v>32</v>
      </c>
      <c r="D21" s="37" t="s">
        <v>239</v>
      </c>
      <c r="E21" s="40" t="s">
        <v>240</v>
      </c>
      <c r="F21" s="43" t="s">
        <v>209</v>
      </c>
      <c r="G21" s="43" t="s">
        <v>113</v>
      </c>
      <c r="H21" s="63" t="s">
        <v>103</v>
      </c>
      <c r="I21" s="49">
        <v>179.9</v>
      </c>
      <c r="J21" s="70">
        <v>6</v>
      </c>
      <c r="K21" s="49">
        <v>185.9</v>
      </c>
      <c r="L21" s="49">
        <v>164.3</v>
      </c>
      <c r="M21" s="70">
        <v>54</v>
      </c>
      <c r="N21" s="49">
        <v>218.3</v>
      </c>
      <c r="O21" s="51">
        <v>404.2</v>
      </c>
      <c r="P21" s="52"/>
    </row>
    <row r="22" spans="1:16" ht="25.5">
      <c r="A22" s="32">
        <v>21</v>
      </c>
      <c r="B22" s="66">
        <v>4</v>
      </c>
      <c r="C22" s="58" t="s">
        <v>28</v>
      </c>
      <c r="D22" s="37" t="s">
        <v>247</v>
      </c>
      <c r="E22" s="37" t="s">
        <v>248</v>
      </c>
      <c r="F22" s="39" t="s">
        <v>249</v>
      </c>
      <c r="G22" s="47" t="s">
        <v>113</v>
      </c>
      <c r="H22" s="69" t="s">
        <v>68</v>
      </c>
      <c r="I22" s="49">
        <v>197.9</v>
      </c>
      <c r="J22" s="70">
        <v>352</v>
      </c>
      <c r="K22" s="49">
        <v>549.9</v>
      </c>
      <c r="L22" s="49"/>
      <c r="M22" s="70" t="s">
        <v>351</v>
      </c>
      <c r="N22" s="49">
        <v>9999</v>
      </c>
      <c r="O22" s="51">
        <v>10548.9</v>
      </c>
      <c r="P22" s="52"/>
    </row>
  </sheetData>
  <autoFilter ref="A1:P22"/>
  <conditionalFormatting sqref="B1:C65536">
    <cfRule type="cellIs" priority="1" dxfId="0" operator="equal" stopIfTrue="1">
      <formula>0</formula>
    </cfRule>
  </conditionalFormatting>
  <printOptions horizontalCentered="1"/>
  <pageMargins left="0.44" right="0.32" top="0.79" bottom="0.51" header="0.5118110236220472" footer="0.33"/>
  <pageSetup horizontalDpi="600" verticalDpi="600" orientation="landscape" paperSize="9" r:id="rId1"/>
  <headerFooter alignWithMargins="0">
    <oddHeader>&amp;LC2&amp;Czávod č.100&amp;R8.7.2007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pane ySplit="1" topLeftCell="BM2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6.7109375" style="0" bestFit="1" customWidth="1"/>
    <col min="2" max="2" width="3.57421875" style="19" bestFit="1" customWidth="1"/>
    <col min="3" max="3" width="4.140625" style="0" bestFit="1" customWidth="1"/>
    <col min="4" max="4" width="7.00390625" style="0" bestFit="1" customWidth="1"/>
    <col min="5" max="5" width="22.7109375" style="0" bestFit="1" customWidth="1"/>
    <col min="6" max="6" width="6.7109375" style="0" bestFit="1" customWidth="1"/>
    <col min="7" max="7" width="3.8515625" style="0" bestFit="1" customWidth="1"/>
    <col min="8" max="8" width="11.57421875" style="0" bestFit="1" customWidth="1"/>
    <col min="9" max="9" width="7.140625" style="0" bestFit="1" customWidth="1"/>
    <col min="10" max="10" width="6.7109375" style="0" bestFit="1" customWidth="1"/>
    <col min="11" max="11" width="9.00390625" style="0" bestFit="1" customWidth="1"/>
    <col min="12" max="12" width="7.140625" style="0" bestFit="1" customWidth="1"/>
    <col min="13" max="13" width="6.7109375" style="0" bestFit="1" customWidth="1"/>
    <col min="14" max="15" width="9.00390625" style="0" bestFit="1" customWidth="1"/>
    <col min="16" max="16" width="5.57421875" style="0" bestFit="1" customWidth="1"/>
  </cols>
  <sheetData>
    <row r="1" spans="1:16" ht="24.75" thickBot="1">
      <c r="A1" s="12" t="s">
        <v>12</v>
      </c>
      <c r="B1" s="14">
        <v>0</v>
      </c>
      <c r="C1" s="12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13.5" thickTop="1">
      <c r="A2" s="13">
        <v>1</v>
      </c>
      <c r="B2" s="17">
        <v>0</v>
      </c>
      <c r="C2" s="13">
        <v>0</v>
      </c>
      <c r="D2" s="19"/>
      <c r="E2" s="20" t="s">
        <v>251</v>
      </c>
      <c r="F2" s="13">
        <v>84</v>
      </c>
      <c r="G2" s="21" t="s">
        <v>20</v>
      </c>
      <c r="H2" s="20" t="s">
        <v>21</v>
      </c>
      <c r="I2" s="28">
        <v>82.5</v>
      </c>
      <c r="J2" s="29">
        <v>0</v>
      </c>
      <c r="K2" s="28">
        <v>82.5</v>
      </c>
      <c r="L2" s="28">
        <v>83.8</v>
      </c>
      <c r="M2" s="29">
        <v>0</v>
      </c>
      <c r="N2" s="28">
        <v>83.8</v>
      </c>
      <c r="O2" s="30">
        <v>166.3</v>
      </c>
      <c r="P2" s="74"/>
    </row>
    <row r="3" spans="1:16" ht="12.75">
      <c r="A3" s="13">
        <v>2</v>
      </c>
      <c r="B3" s="17">
        <v>1</v>
      </c>
      <c r="C3" s="13" t="s">
        <v>48</v>
      </c>
      <c r="D3" s="19">
        <v>12045</v>
      </c>
      <c r="E3" s="20" t="s">
        <v>252</v>
      </c>
      <c r="F3" s="13">
        <v>89</v>
      </c>
      <c r="G3" s="21">
        <v>1</v>
      </c>
      <c r="H3" s="20" t="s">
        <v>31</v>
      </c>
      <c r="I3" s="28">
        <v>83.30000000000018</v>
      </c>
      <c r="J3" s="29">
        <v>0</v>
      </c>
      <c r="K3" s="28">
        <v>83.30000000000018</v>
      </c>
      <c r="L3" s="28">
        <v>83.8</v>
      </c>
      <c r="M3" s="29">
        <v>0</v>
      </c>
      <c r="N3" s="28">
        <v>83.8</v>
      </c>
      <c r="O3" s="30">
        <v>167.1</v>
      </c>
      <c r="P3" s="74">
        <v>85</v>
      </c>
    </row>
    <row r="4" spans="1:16" ht="12.75">
      <c r="A4" s="13">
        <v>3</v>
      </c>
      <c r="B4" s="17">
        <v>1</v>
      </c>
      <c r="C4" s="13" t="s">
        <v>22</v>
      </c>
      <c r="D4" s="19">
        <v>14020</v>
      </c>
      <c r="E4" s="20" t="s">
        <v>250</v>
      </c>
      <c r="F4" s="13">
        <v>65</v>
      </c>
      <c r="G4" s="21">
        <v>1</v>
      </c>
      <c r="H4" s="20" t="s">
        <v>39</v>
      </c>
      <c r="I4" s="28">
        <v>83.10000000000036</v>
      </c>
      <c r="J4" s="29">
        <v>0</v>
      </c>
      <c r="K4" s="28">
        <v>83.10000000000036</v>
      </c>
      <c r="L4" s="28">
        <v>84.3</v>
      </c>
      <c r="M4" s="29">
        <v>0</v>
      </c>
      <c r="N4" s="28">
        <v>84.3</v>
      </c>
      <c r="O4" s="30">
        <v>167.4</v>
      </c>
      <c r="P4" s="74">
        <v>77</v>
      </c>
    </row>
    <row r="5" spans="1:16" ht="12.75">
      <c r="A5" s="13">
        <v>4</v>
      </c>
      <c r="B5" s="17">
        <v>2</v>
      </c>
      <c r="C5" s="13" t="s">
        <v>48</v>
      </c>
      <c r="D5" s="19">
        <v>12002</v>
      </c>
      <c r="E5" s="20" t="s">
        <v>345</v>
      </c>
      <c r="F5" s="13">
        <v>89</v>
      </c>
      <c r="G5" s="21">
        <v>1</v>
      </c>
      <c r="H5" s="20" t="s">
        <v>31</v>
      </c>
      <c r="I5" s="28">
        <v>83.5</v>
      </c>
      <c r="J5" s="29">
        <v>0</v>
      </c>
      <c r="K5" s="28">
        <v>83.5</v>
      </c>
      <c r="L5" s="28">
        <v>84.5</v>
      </c>
      <c r="M5" s="29">
        <v>0</v>
      </c>
      <c r="N5" s="28">
        <v>84.5</v>
      </c>
      <c r="O5" s="30">
        <v>168</v>
      </c>
      <c r="P5" s="74">
        <v>69</v>
      </c>
    </row>
    <row r="6" spans="1:16" ht="12.75">
      <c r="A6" s="13">
        <v>5</v>
      </c>
      <c r="B6" s="17">
        <v>1</v>
      </c>
      <c r="C6" s="13" t="s">
        <v>32</v>
      </c>
      <c r="D6" s="19">
        <v>80004</v>
      </c>
      <c r="E6" s="20" t="s">
        <v>256</v>
      </c>
      <c r="F6" s="13">
        <v>93</v>
      </c>
      <c r="G6" s="21" t="s">
        <v>24</v>
      </c>
      <c r="H6" s="20" t="s">
        <v>257</v>
      </c>
      <c r="I6" s="28">
        <v>84.5</v>
      </c>
      <c r="J6" s="29">
        <v>0</v>
      </c>
      <c r="K6" s="28">
        <v>84.5</v>
      </c>
      <c r="L6" s="28">
        <v>86.40000000000009</v>
      </c>
      <c r="M6" s="29">
        <v>0</v>
      </c>
      <c r="N6" s="28">
        <v>86.40000000000009</v>
      </c>
      <c r="O6" s="30">
        <v>170.9</v>
      </c>
      <c r="P6" s="74">
        <v>61</v>
      </c>
    </row>
    <row r="7" spans="1:16" ht="12.75">
      <c r="A7" s="13">
        <v>6</v>
      </c>
      <c r="B7" s="17">
        <v>1</v>
      </c>
      <c r="C7" s="13" t="s">
        <v>72</v>
      </c>
      <c r="D7" s="19">
        <v>42027</v>
      </c>
      <c r="E7" s="20" t="s">
        <v>254</v>
      </c>
      <c r="F7" s="13">
        <v>95</v>
      </c>
      <c r="G7" s="21">
        <v>2</v>
      </c>
      <c r="H7" s="20" t="s">
        <v>25</v>
      </c>
      <c r="I7" s="28">
        <v>86.09999999999991</v>
      </c>
      <c r="J7" s="29">
        <v>0</v>
      </c>
      <c r="K7" s="28">
        <v>86.09999999999991</v>
      </c>
      <c r="L7" s="28">
        <v>85.5</v>
      </c>
      <c r="M7" s="29">
        <v>0</v>
      </c>
      <c r="N7" s="28">
        <v>85.5</v>
      </c>
      <c r="O7" s="30">
        <v>171.6</v>
      </c>
      <c r="P7" s="74">
        <v>57</v>
      </c>
    </row>
    <row r="8" spans="1:16" ht="12.75">
      <c r="A8" s="13">
        <v>7</v>
      </c>
      <c r="B8" s="17">
        <v>2</v>
      </c>
      <c r="C8" s="13" t="s">
        <v>32</v>
      </c>
      <c r="D8" s="19">
        <v>121014</v>
      </c>
      <c r="E8" s="20" t="s">
        <v>259</v>
      </c>
      <c r="F8" s="13">
        <v>94</v>
      </c>
      <c r="G8" s="21">
        <v>2</v>
      </c>
      <c r="H8" s="20" t="s">
        <v>54</v>
      </c>
      <c r="I8" s="28">
        <v>87.29999999999973</v>
      </c>
      <c r="J8" s="29">
        <v>0</v>
      </c>
      <c r="K8" s="28">
        <v>87.29999999999973</v>
      </c>
      <c r="L8" s="28">
        <v>88.2</v>
      </c>
      <c r="M8" s="29">
        <v>0</v>
      </c>
      <c r="N8" s="28">
        <v>88.2</v>
      </c>
      <c r="O8" s="30">
        <v>175.5</v>
      </c>
      <c r="P8" s="74">
        <v>53</v>
      </c>
    </row>
    <row r="9" spans="1:16" ht="12.75">
      <c r="A9" s="13">
        <v>8</v>
      </c>
      <c r="B9" s="17">
        <v>0</v>
      </c>
      <c r="C9" s="13">
        <v>0</v>
      </c>
      <c r="D9" s="19">
        <v>121034</v>
      </c>
      <c r="E9" s="20" t="s">
        <v>255</v>
      </c>
      <c r="F9" s="13">
        <v>73</v>
      </c>
      <c r="G9" s="21" t="s">
        <v>38</v>
      </c>
      <c r="H9" s="20" t="s">
        <v>54</v>
      </c>
      <c r="I9" s="28">
        <v>88.39999999999964</v>
      </c>
      <c r="J9" s="29">
        <v>0</v>
      </c>
      <c r="K9" s="28">
        <v>88.39999999999964</v>
      </c>
      <c r="L9" s="28">
        <v>88.39999999999986</v>
      </c>
      <c r="M9" s="29">
        <v>0</v>
      </c>
      <c r="N9" s="28">
        <v>88.39999999999986</v>
      </c>
      <c r="O9" s="30">
        <v>176.7999999999995</v>
      </c>
      <c r="P9" s="74">
        <v>49</v>
      </c>
    </row>
    <row r="10" spans="1:16" ht="12.75">
      <c r="A10" s="13">
        <v>9</v>
      </c>
      <c r="B10" s="17">
        <v>3</v>
      </c>
      <c r="C10" s="13" t="s">
        <v>32</v>
      </c>
      <c r="D10" s="19">
        <v>121016</v>
      </c>
      <c r="E10" s="20" t="s">
        <v>258</v>
      </c>
      <c r="F10" s="13">
        <v>93</v>
      </c>
      <c r="G10" s="21">
        <v>2</v>
      </c>
      <c r="H10" s="20" t="s">
        <v>54</v>
      </c>
      <c r="I10" s="28">
        <v>88.40000000000009</v>
      </c>
      <c r="J10" s="29">
        <v>4</v>
      </c>
      <c r="K10" s="28">
        <v>92.40000000000009</v>
      </c>
      <c r="L10" s="28">
        <v>87.8</v>
      </c>
      <c r="M10" s="29">
        <v>0</v>
      </c>
      <c r="N10" s="28">
        <v>87.8</v>
      </c>
      <c r="O10" s="30">
        <v>180.2</v>
      </c>
      <c r="P10" s="74">
        <v>45</v>
      </c>
    </row>
    <row r="11" spans="1:16" ht="12.75">
      <c r="A11" s="13">
        <v>10</v>
      </c>
      <c r="B11" s="19">
        <v>0</v>
      </c>
      <c r="C11" s="13">
        <v>0</v>
      </c>
      <c r="D11" s="19"/>
      <c r="E11" s="20" t="s">
        <v>253</v>
      </c>
      <c r="F11" s="13">
        <v>73</v>
      </c>
      <c r="G11" s="21" t="s">
        <v>20</v>
      </c>
      <c r="H11" s="20" t="s">
        <v>21</v>
      </c>
      <c r="I11" s="28">
        <v>95</v>
      </c>
      <c r="J11" s="29">
        <v>2</v>
      </c>
      <c r="K11" s="28">
        <v>97</v>
      </c>
      <c r="L11" s="28">
        <v>88.4</v>
      </c>
      <c r="M11" s="29">
        <v>0</v>
      </c>
      <c r="N11" s="28">
        <v>88.4</v>
      </c>
      <c r="O11" s="30">
        <v>185.4</v>
      </c>
      <c r="P11" s="74"/>
    </row>
    <row r="12" spans="1:16" ht="12.75">
      <c r="A12" s="13">
        <v>11</v>
      </c>
      <c r="B12" s="17">
        <v>1</v>
      </c>
      <c r="C12" s="13" t="s">
        <v>28</v>
      </c>
      <c r="D12" s="19">
        <v>65031</v>
      </c>
      <c r="E12" s="20" t="s">
        <v>263</v>
      </c>
      <c r="F12" s="13">
        <v>91</v>
      </c>
      <c r="G12" s="21">
        <v>3</v>
      </c>
      <c r="H12" s="20" t="s">
        <v>88</v>
      </c>
      <c r="I12" s="28">
        <v>93.20000000000027</v>
      </c>
      <c r="J12" s="29">
        <v>0</v>
      </c>
      <c r="K12" s="28">
        <v>93.20000000000027</v>
      </c>
      <c r="L12" s="28">
        <v>92.7</v>
      </c>
      <c r="M12" s="29">
        <v>0</v>
      </c>
      <c r="N12" s="28">
        <v>92.7</v>
      </c>
      <c r="O12" s="30">
        <v>185.9</v>
      </c>
      <c r="P12" s="74">
        <v>41</v>
      </c>
    </row>
    <row r="13" spans="1:16" ht="12.75">
      <c r="A13" s="13">
        <v>12</v>
      </c>
      <c r="B13" s="19">
        <v>3</v>
      </c>
      <c r="C13" s="13" t="s">
        <v>48</v>
      </c>
      <c r="D13" s="19">
        <v>65021</v>
      </c>
      <c r="E13" s="20" t="s">
        <v>264</v>
      </c>
      <c r="F13" s="13">
        <v>90</v>
      </c>
      <c r="G13" s="21">
        <v>2</v>
      </c>
      <c r="H13" s="20" t="s">
        <v>88</v>
      </c>
      <c r="I13" s="28">
        <v>91.59999999999991</v>
      </c>
      <c r="J13" s="29">
        <v>0</v>
      </c>
      <c r="K13" s="28">
        <v>91.59999999999991</v>
      </c>
      <c r="L13" s="28">
        <v>92.4</v>
      </c>
      <c r="M13" s="29">
        <v>2</v>
      </c>
      <c r="N13" s="28">
        <v>94.4</v>
      </c>
      <c r="O13" s="30">
        <v>186</v>
      </c>
      <c r="P13" s="74">
        <v>37</v>
      </c>
    </row>
    <row r="14" spans="1:16" ht="12.75">
      <c r="A14" s="13">
        <v>13</v>
      </c>
      <c r="B14" s="17">
        <v>0</v>
      </c>
      <c r="C14" s="13">
        <v>0</v>
      </c>
      <c r="D14" s="19">
        <v>1005</v>
      </c>
      <c r="E14" s="20" t="s">
        <v>261</v>
      </c>
      <c r="F14" s="13">
        <v>80</v>
      </c>
      <c r="G14" s="21" t="s">
        <v>38</v>
      </c>
      <c r="H14" s="20" t="s">
        <v>143</v>
      </c>
      <c r="I14" s="28">
        <v>95.09999999999991</v>
      </c>
      <c r="J14" s="29">
        <v>0</v>
      </c>
      <c r="K14" s="28">
        <v>95.09999999999991</v>
      </c>
      <c r="L14" s="28">
        <v>93.4</v>
      </c>
      <c r="M14" s="29">
        <v>0</v>
      </c>
      <c r="N14" s="28">
        <v>93.4</v>
      </c>
      <c r="O14" s="30">
        <v>188.5</v>
      </c>
      <c r="P14" s="74">
        <v>33</v>
      </c>
    </row>
    <row r="15" spans="1:16" ht="12.75">
      <c r="A15" s="13">
        <v>14</v>
      </c>
      <c r="B15" s="17">
        <v>4</v>
      </c>
      <c r="C15" s="13" t="s">
        <v>32</v>
      </c>
      <c r="D15" s="19">
        <v>9177</v>
      </c>
      <c r="E15" s="20" t="s">
        <v>262</v>
      </c>
      <c r="F15" s="13">
        <v>93</v>
      </c>
      <c r="G15" s="21">
        <v>3</v>
      </c>
      <c r="H15" s="20" t="s">
        <v>34</v>
      </c>
      <c r="I15" s="28">
        <v>96</v>
      </c>
      <c r="J15" s="29">
        <v>0</v>
      </c>
      <c r="K15" s="28">
        <v>96</v>
      </c>
      <c r="L15" s="28">
        <v>93</v>
      </c>
      <c r="M15" s="29">
        <v>0</v>
      </c>
      <c r="N15" s="28">
        <v>93</v>
      </c>
      <c r="O15" s="30">
        <v>189</v>
      </c>
      <c r="P15" s="74">
        <v>29</v>
      </c>
    </row>
    <row r="16" spans="1:16" ht="12.75">
      <c r="A16" s="13">
        <v>15</v>
      </c>
      <c r="B16" s="17">
        <v>4</v>
      </c>
      <c r="C16" s="13" t="s">
        <v>48</v>
      </c>
      <c r="D16" s="19">
        <v>33016</v>
      </c>
      <c r="E16" s="20" t="s">
        <v>260</v>
      </c>
      <c r="F16" s="13">
        <v>89</v>
      </c>
      <c r="G16" s="21" t="s">
        <v>24</v>
      </c>
      <c r="H16" s="20" t="s">
        <v>62</v>
      </c>
      <c r="I16" s="28">
        <v>92.40000000000009</v>
      </c>
      <c r="J16" s="29">
        <v>2</v>
      </c>
      <c r="K16" s="28">
        <v>94.40000000000009</v>
      </c>
      <c r="L16" s="28">
        <v>92.9</v>
      </c>
      <c r="M16" s="29">
        <v>4</v>
      </c>
      <c r="N16" s="28">
        <v>96.9</v>
      </c>
      <c r="O16" s="30">
        <v>191.3</v>
      </c>
      <c r="P16" s="74">
        <v>25</v>
      </c>
    </row>
    <row r="17" spans="1:16" ht="12.75">
      <c r="A17" s="13">
        <v>16</v>
      </c>
      <c r="B17" s="17">
        <v>2</v>
      </c>
      <c r="C17" s="13" t="s">
        <v>28</v>
      </c>
      <c r="D17" s="19">
        <v>42026</v>
      </c>
      <c r="E17" s="20" t="s">
        <v>265</v>
      </c>
      <c r="F17" s="13">
        <v>91</v>
      </c>
      <c r="G17" s="21">
        <v>3</v>
      </c>
      <c r="H17" s="20" t="s">
        <v>25</v>
      </c>
      <c r="I17" s="28">
        <v>95.60000000000036</v>
      </c>
      <c r="J17" s="29">
        <v>2</v>
      </c>
      <c r="K17" s="28">
        <v>97.60000000000036</v>
      </c>
      <c r="L17" s="28">
        <v>96.1</v>
      </c>
      <c r="M17" s="29">
        <v>0</v>
      </c>
      <c r="N17" s="28">
        <v>96.1</v>
      </c>
      <c r="O17" s="30">
        <v>193.7</v>
      </c>
      <c r="P17" s="74">
        <v>24</v>
      </c>
    </row>
    <row r="18" spans="1:16" ht="12.75">
      <c r="A18" s="13">
        <v>17</v>
      </c>
      <c r="B18" s="19">
        <v>0</v>
      </c>
      <c r="C18" s="13">
        <v>0</v>
      </c>
      <c r="D18" s="19">
        <v>38014</v>
      </c>
      <c r="E18" s="20" t="s">
        <v>266</v>
      </c>
      <c r="F18" s="13">
        <v>88</v>
      </c>
      <c r="G18" s="21">
        <v>3</v>
      </c>
      <c r="H18" s="20" t="s">
        <v>149</v>
      </c>
      <c r="I18" s="28">
        <v>96.09999999999991</v>
      </c>
      <c r="J18" s="29">
        <v>2</v>
      </c>
      <c r="K18" s="28">
        <v>98.09999999999991</v>
      </c>
      <c r="L18" s="28">
        <v>96.2</v>
      </c>
      <c r="M18" s="29">
        <v>0</v>
      </c>
      <c r="N18" s="28">
        <v>96.2</v>
      </c>
      <c r="O18" s="30">
        <v>194.3</v>
      </c>
      <c r="P18" s="74">
        <v>23</v>
      </c>
    </row>
    <row r="19" spans="1:16" ht="12.75">
      <c r="A19" s="13">
        <v>18</v>
      </c>
      <c r="B19" s="17">
        <v>5</v>
      </c>
      <c r="C19" s="13" t="s">
        <v>32</v>
      </c>
      <c r="D19" s="19">
        <v>52024</v>
      </c>
      <c r="E19" s="20" t="s">
        <v>271</v>
      </c>
      <c r="F19" s="13">
        <v>94</v>
      </c>
      <c r="G19" s="21">
        <v>3</v>
      </c>
      <c r="H19" s="20" t="s">
        <v>90</v>
      </c>
      <c r="I19" s="28">
        <v>97.19999999999982</v>
      </c>
      <c r="J19" s="29">
        <v>0</v>
      </c>
      <c r="K19" s="28">
        <v>97.19999999999982</v>
      </c>
      <c r="L19" s="28">
        <v>98.40000000000009</v>
      </c>
      <c r="M19" s="29">
        <v>0</v>
      </c>
      <c r="N19" s="28">
        <v>98.40000000000009</v>
      </c>
      <c r="O19" s="30">
        <v>195.6</v>
      </c>
      <c r="P19" s="74">
        <v>22</v>
      </c>
    </row>
    <row r="20" spans="1:16" ht="12.75">
      <c r="A20" s="13">
        <v>19</v>
      </c>
      <c r="B20" s="19">
        <v>3</v>
      </c>
      <c r="C20" s="13" t="s">
        <v>28</v>
      </c>
      <c r="D20" s="19">
        <v>9052</v>
      </c>
      <c r="E20" s="20" t="s">
        <v>272</v>
      </c>
      <c r="F20" s="13">
        <v>92</v>
      </c>
      <c r="G20" s="21">
        <v>3</v>
      </c>
      <c r="H20" s="20" t="s">
        <v>34</v>
      </c>
      <c r="I20" s="28">
        <v>95.5</v>
      </c>
      <c r="J20" s="29">
        <v>0</v>
      </c>
      <c r="K20" s="28">
        <v>95.5</v>
      </c>
      <c r="L20" s="28">
        <v>98.80000000000007</v>
      </c>
      <c r="M20" s="29">
        <v>4</v>
      </c>
      <c r="N20" s="28">
        <v>102.8</v>
      </c>
      <c r="O20" s="30">
        <v>198.3</v>
      </c>
      <c r="P20" s="74">
        <v>21</v>
      </c>
    </row>
    <row r="21" spans="1:16" ht="12.75">
      <c r="A21" s="13">
        <v>20</v>
      </c>
      <c r="B21" s="17">
        <v>0</v>
      </c>
      <c r="C21" s="13">
        <v>0</v>
      </c>
      <c r="D21" s="19">
        <v>24007</v>
      </c>
      <c r="E21" s="20" t="s">
        <v>268</v>
      </c>
      <c r="F21" s="13">
        <v>88</v>
      </c>
      <c r="G21" s="21">
        <v>2</v>
      </c>
      <c r="H21" s="20" t="s">
        <v>79</v>
      </c>
      <c r="I21" s="28">
        <v>98</v>
      </c>
      <c r="J21" s="29">
        <v>2</v>
      </c>
      <c r="K21" s="28">
        <v>100</v>
      </c>
      <c r="L21" s="28">
        <v>96.7</v>
      </c>
      <c r="M21" s="29">
        <v>4</v>
      </c>
      <c r="N21" s="28">
        <v>100.7</v>
      </c>
      <c r="O21" s="30">
        <v>200.7</v>
      </c>
      <c r="P21" s="74">
        <v>20</v>
      </c>
    </row>
    <row r="22" spans="1:16" ht="12.75">
      <c r="A22" s="13">
        <v>21</v>
      </c>
      <c r="B22" s="17">
        <v>0</v>
      </c>
      <c r="C22" s="13">
        <v>0</v>
      </c>
      <c r="D22" s="19">
        <v>17001</v>
      </c>
      <c r="E22" s="20" t="s">
        <v>346</v>
      </c>
      <c r="F22" s="13">
        <v>83</v>
      </c>
      <c r="G22" s="21">
        <v>3</v>
      </c>
      <c r="H22" s="20" t="s">
        <v>59</v>
      </c>
      <c r="I22" s="28">
        <v>100.4</v>
      </c>
      <c r="J22" s="29">
        <v>0</v>
      </c>
      <c r="K22" s="28">
        <v>100.4</v>
      </c>
      <c r="L22" s="28">
        <v>99.8</v>
      </c>
      <c r="M22" s="29">
        <v>2</v>
      </c>
      <c r="N22" s="28">
        <v>101.8</v>
      </c>
      <c r="O22" s="30">
        <v>202.2</v>
      </c>
      <c r="P22" s="74">
        <v>19</v>
      </c>
    </row>
    <row r="23" spans="1:16" ht="12.75">
      <c r="A23" s="13">
        <v>22</v>
      </c>
      <c r="B23" s="19">
        <v>0</v>
      </c>
      <c r="C23" s="13">
        <v>0</v>
      </c>
      <c r="D23" s="19">
        <v>112042</v>
      </c>
      <c r="E23" s="20" t="s">
        <v>275</v>
      </c>
      <c r="F23" s="13">
        <v>78</v>
      </c>
      <c r="G23" s="21">
        <v>3</v>
      </c>
      <c r="H23" s="20" t="s">
        <v>65</v>
      </c>
      <c r="I23" s="28">
        <v>103.4</v>
      </c>
      <c r="J23" s="29">
        <v>0</v>
      </c>
      <c r="K23" s="28">
        <v>103.4</v>
      </c>
      <c r="L23" s="28">
        <v>99.8</v>
      </c>
      <c r="M23" s="29">
        <v>0</v>
      </c>
      <c r="N23" s="28">
        <v>99.8</v>
      </c>
      <c r="O23" s="30">
        <v>203.2</v>
      </c>
      <c r="P23" s="74">
        <v>18</v>
      </c>
    </row>
    <row r="24" spans="1:16" ht="12.75">
      <c r="A24" s="13">
        <v>23</v>
      </c>
      <c r="B24" s="17">
        <v>6</v>
      </c>
      <c r="C24" s="13" t="s">
        <v>32</v>
      </c>
      <c r="D24" s="19">
        <v>43010</v>
      </c>
      <c r="E24" s="20" t="s">
        <v>270</v>
      </c>
      <c r="F24" s="13">
        <v>93</v>
      </c>
      <c r="G24" s="21">
        <v>3</v>
      </c>
      <c r="H24" s="20" t="s">
        <v>45</v>
      </c>
      <c r="I24" s="28">
        <v>100.8</v>
      </c>
      <c r="J24" s="29">
        <v>2</v>
      </c>
      <c r="K24" s="28">
        <v>102.8</v>
      </c>
      <c r="L24" s="28">
        <v>103.5</v>
      </c>
      <c r="M24" s="29">
        <v>0</v>
      </c>
      <c r="N24" s="28">
        <v>103.5</v>
      </c>
      <c r="O24" s="30">
        <v>206.3</v>
      </c>
      <c r="P24" s="74">
        <v>17</v>
      </c>
    </row>
    <row r="25" spans="1:16" ht="12.75">
      <c r="A25" s="13">
        <v>24</v>
      </c>
      <c r="B25" s="17">
        <v>2</v>
      </c>
      <c r="C25" s="57" t="s">
        <v>72</v>
      </c>
      <c r="D25" s="25">
        <v>121083</v>
      </c>
      <c r="E25" s="26" t="s">
        <v>267</v>
      </c>
      <c r="F25" s="13">
        <v>95</v>
      </c>
      <c r="G25" s="21">
        <v>3</v>
      </c>
      <c r="H25" s="20" t="s">
        <v>54</v>
      </c>
      <c r="I25" s="28">
        <v>105.7</v>
      </c>
      <c r="J25" s="29">
        <v>0</v>
      </c>
      <c r="K25" s="28">
        <v>105.7</v>
      </c>
      <c r="L25" s="28">
        <v>100.7</v>
      </c>
      <c r="M25" s="29">
        <v>0</v>
      </c>
      <c r="N25" s="28">
        <v>100.7</v>
      </c>
      <c r="O25" s="30">
        <v>206.4</v>
      </c>
      <c r="P25" s="74">
        <v>16</v>
      </c>
    </row>
    <row r="26" spans="1:16" ht="12.75">
      <c r="A26" s="13">
        <v>25</v>
      </c>
      <c r="B26" s="17">
        <v>7</v>
      </c>
      <c r="C26" s="13" t="s">
        <v>32</v>
      </c>
      <c r="D26" s="19">
        <v>23015</v>
      </c>
      <c r="E26" s="20" t="s">
        <v>273</v>
      </c>
      <c r="F26" s="13">
        <v>94</v>
      </c>
      <c r="G26" s="21">
        <v>3</v>
      </c>
      <c r="H26" s="20" t="s">
        <v>47</v>
      </c>
      <c r="I26" s="28">
        <v>102</v>
      </c>
      <c r="J26" s="29">
        <v>0</v>
      </c>
      <c r="K26" s="28">
        <v>102</v>
      </c>
      <c r="L26" s="28">
        <v>103.7</v>
      </c>
      <c r="M26" s="29">
        <v>2</v>
      </c>
      <c r="N26" s="28">
        <v>105.7</v>
      </c>
      <c r="O26" s="30">
        <v>207.7</v>
      </c>
      <c r="P26" s="74">
        <v>15</v>
      </c>
    </row>
    <row r="27" spans="1:16" ht="12.75">
      <c r="A27" s="13">
        <v>26</v>
      </c>
      <c r="B27" s="17">
        <v>0</v>
      </c>
      <c r="C27" s="13">
        <v>0</v>
      </c>
      <c r="D27" s="19">
        <v>47013</v>
      </c>
      <c r="E27" s="20" t="s">
        <v>347</v>
      </c>
      <c r="F27" s="13">
        <v>77</v>
      </c>
      <c r="G27" s="21">
        <v>3</v>
      </c>
      <c r="H27" s="20" t="s">
        <v>101</v>
      </c>
      <c r="I27" s="28">
        <v>102.1</v>
      </c>
      <c r="J27" s="29">
        <v>4</v>
      </c>
      <c r="K27" s="28">
        <v>106.1</v>
      </c>
      <c r="L27" s="28">
        <v>101.7</v>
      </c>
      <c r="M27" s="29">
        <v>4</v>
      </c>
      <c r="N27" s="28">
        <v>105.7</v>
      </c>
      <c r="O27" s="30">
        <v>211.8</v>
      </c>
      <c r="P27" s="74">
        <v>14</v>
      </c>
    </row>
    <row r="28" spans="1:16" ht="12.75">
      <c r="A28" s="13">
        <v>27</v>
      </c>
      <c r="B28" s="17">
        <v>4</v>
      </c>
      <c r="C28" s="57" t="s">
        <v>28</v>
      </c>
      <c r="D28" s="19">
        <v>103018</v>
      </c>
      <c r="E28" s="20" t="s">
        <v>269</v>
      </c>
      <c r="F28" s="13">
        <v>91</v>
      </c>
      <c r="G28" s="21">
        <v>3</v>
      </c>
      <c r="H28" s="20" t="s">
        <v>74</v>
      </c>
      <c r="I28" s="28">
        <v>99.59999999999991</v>
      </c>
      <c r="J28" s="29">
        <v>2</v>
      </c>
      <c r="K28" s="28">
        <v>101.6</v>
      </c>
      <c r="L28" s="28">
        <v>109</v>
      </c>
      <c r="M28" s="29">
        <v>2</v>
      </c>
      <c r="N28" s="28">
        <v>111</v>
      </c>
      <c r="O28" s="30">
        <v>212.6</v>
      </c>
      <c r="P28" s="74">
        <v>13</v>
      </c>
    </row>
    <row r="29" spans="1:16" ht="12.75">
      <c r="A29" s="13">
        <v>28</v>
      </c>
      <c r="B29" s="17">
        <v>8</v>
      </c>
      <c r="C29" s="13" t="s">
        <v>32</v>
      </c>
      <c r="D29" s="19">
        <v>47004</v>
      </c>
      <c r="E29" s="20" t="s">
        <v>277</v>
      </c>
      <c r="F29" s="13">
        <v>94</v>
      </c>
      <c r="G29" s="21">
        <v>3</v>
      </c>
      <c r="H29" s="20" t="s">
        <v>101</v>
      </c>
      <c r="I29" s="28">
        <v>112.4</v>
      </c>
      <c r="J29" s="29">
        <v>0</v>
      </c>
      <c r="K29" s="28">
        <v>112.4</v>
      </c>
      <c r="L29" s="28">
        <v>109.8</v>
      </c>
      <c r="M29" s="29">
        <v>0</v>
      </c>
      <c r="N29" s="28">
        <v>109.8</v>
      </c>
      <c r="O29" s="30">
        <v>222.2</v>
      </c>
      <c r="P29" s="74">
        <v>12</v>
      </c>
    </row>
    <row r="30" spans="1:16" ht="12.75">
      <c r="A30" s="13">
        <v>29</v>
      </c>
      <c r="B30" s="17">
        <v>3</v>
      </c>
      <c r="C30" s="13" t="s">
        <v>72</v>
      </c>
      <c r="D30" s="19">
        <v>121037</v>
      </c>
      <c r="E30" s="20" t="s">
        <v>280</v>
      </c>
      <c r="F30" s="13">
        <v>96</v>
      </c>
      <c r="G30" s="21" t="s">
        <v>113</v>
      </c>
      <c r="H30" s="20" t="s">
        <v>54</v>
      </c>
      <c r="I30" s="28">
        <v>114.8</v>
      </c>
      <c r="J30" s="29">
        <v>0</v>
      </c>
      <c r="K30" s="28">
        <v>114.8</v>
      </c>
      <c r="L30" s="28">
        <v>109.8</v>
      </c>
      <c r="M30" s="29">
        <v>0</v>
      </c>
      <c r="N30" s="28">
        <v>109.8</v>
      </c>
      <c r="O30" s="30">
        <v>224.6</v>
      </c>
      <c r="P30" s="74">
        <v>11</v>
      </c>
    </row>
    <row r="31" spans="1:16" ht="12.75">
      <c r="A31" s="13">
        <v>30</v>
      </c>
      <c r="B31" s="73">
        <v>0</v>
      </c>
      <c r="C31" s="13">
        <v>0</v>
      </c>
      <c r="D31" s="19">
        <v>9053</v>
      </c>
      <c r="E31" s="20" t="s">
        <v>276</v>
      </c>
      <c r="F31" s="13">
        <v>88</v>
      </c>
      <c r="G31" s="21">
        <v>3</v>
      </c>
      <c r="H31" s="20" t="s">
        <v>34</v>
      </c>
      <c r="I31" s="28">
        <v>111.9</v>
      </c>
      <c r="J31" s="29">
        <v>4</v>
      </c>
      <c r="K31" s="28">
        <v>115.9</v>
      </c>
      <c r="L31" s="28">
        <v>108.2</v>
      </c>
      <c r="M31" s="29">
        <v>4</v>
      </c>
      <c r="N31" s="28">
        <v>112.2</v>
      </c>
      <c r="O31" s="30">
        <v>228.1</v>
      </c>
      <c r="P31" s="74">
        <v>10</v>
      </c>
    </row>
    <row r="32" spans="1:16" ht="12.75">
      <c r="A32" s="13">
        <v>31</v>
      </c>
      <c r="B32" s="17">
        <v>2</v>
      </c>
      <c r="C32" s="13" t="s">
        <v>22</v>
      </c>
      <c r="D32" s="19">
        <v>48072</v>
      </c>
      <c r="E32" s="20" t="s">
        <v>274</v>
      </c>
      <c r="F32" s="13">
        <v>68</v>
      </c>
      <c r="G32" s="21" t="s">
        <v>76</v>
      </c>
      <c r="H32" s="20" t="s">
        <v>51</v>
      </c>
      <c r="I32" s="28">
        <v>114.8</v>
      </c>
      <c r="J32" s="29">
        <v>4</v>
      </c>
      <c r="K32" s="28">
        <v>118.8</v>
      </c>
      <c r="L32" s="28">
        <v>114.1</v>
      </c>
      <c r="M32" s="29">
        <v>0</v>
      </c>
      <c r="N32" s="28">
        <v>114.1</v>
      </c>
      <c r="O32" s="30">
        <v>232.9</v>
      </c>
      <c r="P32" s="74">
        <v>9</v>
      </c>
    </row>
    <row r="33" spans="1:16" ht="12.75">
      <c r="A33" s="13">
        <v>32</v>
      </c>
      <c r="B33" s="17">
        <v>1</v>
      </c>
      <c r="C33" s="13" t="s">
        <v>108</v>
      </c>
      <c r="D33" s="19">
        <v>14030</v>
      </c>
      <c r="E33" s="20" t="s">
        <v>283</v>
      </c>
      <c r="F33" s="13">
        <v>97</v>
      </c>
      <c r="G33" s="21" t="s">
        <v>20</v>
      </c>
      <c r="H33" s="20" t="s">
        <v>39</v>
      </c>
      <c r="I33" s="28">
        <v>114.6</v>
      </c>
      <c r="J33" s="29">
        <v>0</v>
      </c>
      <c r="K33" s="28">
        <v>114.6</v>
      </c>
      <c r="L33" s="28">
        <v>121.2</v>
      </c>
      <c r="M33" s="29">
        <v>0</v>
      </c>
      <c r="N33" s="28">
        <v>121.2</v>
      </c>
      <c r="O33" s="30">
        <v>235.8</v>
      </c>
      <c r="P33" s="74"/>
    </row>
    <row r="34" spans="1:16" ht="12.75">
      <c r="A34" s="13">
        <v>33</v>
      </c>
      <c r="B34" s="17">
        <v>9</v>
      </c>
      <c r="C34" s="13" t="s">
        <v>32</v>
      </c>
      <c r="D34" s="19">
        <v>47012</v>
      </c>
      <c r="E34" s="20" t="s">
        <v>279</v>
      </c>
      <c r="F34" s="13">
        <v>93</v>
      </c>
      <c r="G34" s="21">
        <v>3</v>
      </c>
      <c r="H34" s="20" t="s">
        <v>101</v>
      </c>
      <c r="I34" s="28">
        <v>111.3</v>
      </c>
      <c r="J34" s="29">
        <v>4</v>
      </c>
      <c r="K34" s="28">
        <v>115.3</v>
      </c>
      <c r="L34" s="28">
        <v>119.7</v>
      </c>
      <c r="M34" s="29">
        <v>6</v>
      </c>
      <c r="N34" s="28">
        <v>125.7</v>
      </c>
      <c r="O34" s="30">
        <v>241</v>
      </c>
      <c r="P34" s="74">
        <v>8</v>
      </c>
    </row>
    <row r="35" spans="1:16" ht="12.75">
      <c r="A35" s="13">
        <v>34</v>
      </c>
      <c r="B35" s="17">
        <v>4</v>
      </c>
      <c r="C35" s="13" t="s">
        <v>72</v>
      </c>
      <c r="D35" s="19">
        <v>65011</v>
      </c>
      <c r="E35" s="20" t="s">
        <v>278</v>
      </c>
      <c r="F35" s="13">
        <v>95</v>
      </c>
      <c r="G35" s="21">
        <v>3</v>
      </c>
      <c r="H35" s="20" t="s">
        <v>88</v>
      </c>
      <c r="I35" s="28">
        <v>123.4</v>
      </c>
      <c r="J35" s="29">
        <v>0</v>
      </c>
      <c r="K35" s="28">
        <v>123.4</v>
      </c>
      <c r="L35" s="28">
        <v>116</v>
      </c>
      <c r="M35" s="29">
        <v>2</v>
      </c>
      <c r="N35" s="28">
        <v>118</v>
      </c>
      <c r="O35" s="30">
        <v>241.4</v>
      </c>
      <c r="P35" s="74">
        <v>7</v>
      </c>
    </row>
    <row r="36" spans="1:16" ht="12.75">
      <c r="A36" s="13">
        <v>35</v>
      </c>
      <c r="B36" s="17">
        <v>5</v>
      </c>
      <c r="C36" s="13" t="s">
        <v>72</v>
      </c>
      <c r="D36" s="19">
        <v>121022</v>
      </c>
      <c r="E36" s="20" t="s">
        <v>285</v>
      </c>
      <c r="F36" s="13">
        <v>96</v>
      </c>
      <c r="G36" s="21" t="s">
        <v>113</v>
      </c>
      <c r="H36" s="20" t="s">
        <v>54</v>
      </c>
      <c r="I36" s="28">
        <v>126.4</v>
      </c>
      <c r="J36" s="29">
        <v>2</v>
      </c>
      <c r="K36" s="28">
        <v>128.4</v>
      </c>
      <c r="L36" s="28">
        <v>119.8</v>
      </c>
      <c r="M36" s="29">
        <v>0</v>
      </c>
      <c r="N36" s="28">
        <v>119.8</v>
      </c>
      <c r="O36" s="30">
        <v>248.2</v>
      </c>
      <c r="P36" s="74">
        <v>6</v>
      </c>
    </row>
    <row r="37" spans="1:16" ht="12.75">
      <c r="A37" s="13">
        <v>36</v>
      </c>
      <c r="B37" s="19">
        <v>0</v>
      </c>
      <c r="C37" s="13">
        <v>0</v>
      </c>
      <c r="D37" s="19">
        <v>35038</v>
      </c>
      <c r="E37" s="20" t="s">
        <v>284</v>
      </c>
      <c r="F37" s="13">
        <v>86</v>
      </c>
      <c r="G37" s="21" t="s">
        <v>113</v>
      </c>
      <c r="H37" s="20" t="s">
        <v>82</v>
      </c>
      <c r="I37" s="28">
        <v>135.9</v>
      </c>
      <c r="J37" s="29">
        <v>6</v>
      </c>
      <c r="K37" s="28">
        <v>141.9</v>
      </c>
      <c r="L37" s="28">
        <v>111.5</v>
      </c>
      <c r="M37" s="29">
        <v>2</v>
      </c>
      <c r="N37" s="28">
        <v>113.5</v>
      </c>
      <c r="O37" s="30">
        <v>255.4</v>
      </c>
      <c r="P37" s="74">
        <v>5</v>
      </c>
    </row>
    <row r="38" spans="1:16" ht="12.75">
      <c r="A38" s="13">
        <v>37</v>
      </c>
      <c r="B38" s="17">
        <v>2</v>
      </c>
      <c r="C38" s="13" t="s">
        <v>108</v>
      </c>
      <c r="D38" s="19">
        <v>47016</v>
      </c>
      <c r="E38" s="20" t="s">
        <v>286</v>
      </c>
      <c r="F38" s="13">
        <v>97</v>
      </c>
      <c r="G38" s="21" t="s">
        <v>20</v>
      </c>
      <c r="H38" s="20" t="s">
        <v>101</v>
      </c>
      <c r="I38" s="28">
        <v>129.2</v>
      </c>
      <c r="J38" s="29">
        <v>0</v>
      </c>
      <c r="K38" s="28">
        <v>129.2</v>
      </c>
      <c r="L38" s="28">
        <v>129.7</v>
      </c>
      <c r="M38" s="29">
        <v>0</v>
      </c>
      <c r="N38" s="28">
        <v>129.7</v>
      </c>
      <c r="O38" s="30">
        <v>258.9</v>
      </c>
      <c r="P38" s="74"/>
    </row>
    <row r="39" spans="1:16" ht="12.75">
      <c r="A39" s="13">
        <v>38</v>
      </c>
      <c r="B39" s="17">
        <v>6</v>
      </c>
      <c r="C39" s="13" t="s">
        <v>72</v>
      </c>
      <c r="D39" s="19">
        <v>112011</v>
      </c>
      <c r="E39" s="20" t="s">
        <v>282</v>
      </c>
      <c r="F39" s="13">
        <v>95</v>
      </c>
      <c r="G39" s="21">
        <v>3</v>
      </c>
      <c r="H39" s="20" t="s">
        <v>65</v>
      </c>
      <c r="I39" s="28">
        <v>130.5</v>
      </c>
      <c r="J39" s="29">
        <v>8</v>
      </c>
      <c r="K39" s="28">
        <v>138.5</v>
      </c>
      <c r="L39" s="28">
        <v>130.3</v>
      </c>
      <c r="M39" s="29">
        <v>2</v>
      </c>
      <c r="N39" s="28">
        <v>132.3</v>
      </c>
      <c r="O39" s="30">
        <v>270.8</v>
      </c>
      <c r="P39" s="74">
        <v>4</v>
      </c>
    </row>
    <row r="40" spans="1:16" ht="12.75">
      <c r="A40" s="13">
        <v>39</v>
      </c>
      <c r="B40" s="17">
        <v>10</v>
      </c>
      <c r="C40" s="13" t="s">
        <v>32</v>
      </c>
      <c r="D40" s="19">
        <v>119155</v>
      </c>
      <c r="E40" s="20" t="s">
        <v>288</v>
      </c>
      <c r="F40" s="13">
        <v>94</v>
      </c>
      <c r="G40" s="21" t="s">
        <v>113</v>
      </c>
      <c r="H40" s="20" t="s">
        <v>68</v>
      </c>
      <c r="I40" s="28">
        <v>110.6</v>
      </c>
      <c r="J40" s="29">
        <v>54</v>
      </c>
      <c r="K40" s="28">
        <v>164.6</v>
      </c>
      <c r="L40" s="28">
        <v>112.1</v>
      </c>
      <c r="M40" s="29">
        <v>2</v>
      </c>
      <c r="N40" s="28">
        <v>114.1</v>
      </c>
      <c r="O40" s="30">
        <v>278.7</v>
      </c>
      <c r="P40" s="74">
        <v>3</v>
      </c>
    </row>
    <row r="41" spans="1:16" ht="12.75">
      <c r="A41" s="13">
        <v>40</v>
      </c>
      <c r="B41" s="17">
        <v>3</v>
      </c>
      <c r="C41" s="13" t="s">
        <v>108</v>
      </c>
      <c r="D41" s="19">
        <v>103007</v>
      </c>
      <c r="E41" s="20" t="s">
        <v>289</v>
      </c>
      <c r="F41" s="13">
        <v>98</v>
      </c>
      <c r="G41" s="21" t="s">
        <v>20</v>
      </c>
      <c r="H41" s="20" t="s">
        <v>74</v>
      </c>
      <c r="I41" s="28">
        <v>146.2</v>
      </c>
      <c r="J41" s="29">
        <v>2</v>
      </c>
      <c r="K41" s="28">
        <v>148.2</v>
      </c>
      <c r="L41" s="28">
        <v>142.1</v>
      </c>
      <c r="M41" s="29">
        <v>4</v>
      </c>
      <c r="N41" s="28">
        <v>146.1</v>
      </c>
      <c r="O41" s="30">
        <v>294.3</v>
      </c>
      <c r="P41" s="74"/>
    </row>
    <row r="42" spans="1:16" ht="12.75">
      <c r="A42" s="13">
        <v>41</v>
      </c>
      <c r="B42" s="17">
        <v>4</v>
      </c>
      <c r="C42" s="13" t="s">
        <v>108</v>
      </c>
      <c r="D42" s="19">
        <v>48032</v>
      </c>
      <c r="E42" s="20" t="s">
        <v>291</v>
      </c>
      <c r="F42" s="13">
        <v>98</v>
      </c>
      <c r="G42" s="21" t="s">
        <v>20</v>
      </c>
      <c r="H42" s="20" t="s">
        <v>51</v>
      </c>
      <c r="I42" s="28">
        <v>148.7</v>
      </c>
      <c r="J42" s="29">
        <v>12</v>
      </c>
      <c r="K42" s="28">
        <v>160.7</v>
      </c>
      <c r="L42" s="28">
        <v>150.1</v>
      </c>
      <c r="M42" s="29">
        <v>8</v>
      </c>
      <c r="N42" s="28">
        <v>158.1</v>
      </c>
      <c r="O42" s="30">
        <v>318.8</v>
      </c>
      <c r="P42" s="74"/>
    </row>
    <row r="43" spans="1:16" ht="12.75">
      <c r="A43" s="13">
        <v>42</v>
      </c>
      <c r="B43" s="17">
        <v>7</v>
      </c>
      <c r="C43" s="13" t="s">
        <v>72</v>
      </c>
      <c r="D43" s="19">
        <v>121047</v>
      </c>
      <c r="E43" s="20" t="s">
        <v>290</v>
      </c>
      <c r="F43" s="13">
        <v>96</v>
      </c>
      <c r="G43" s="21" t="s">
        <v>113</v>
      </c>
      <c r="H43" s="20" t="s">
        <v>54</v>
      </c>
      <c r="I43" s="28">
        <v>181.8</v>
      </c>
      <c r="J43" s="29">
        <v>4</v>
      </c>
      <c r="K43" s="28">
        <v>185.8</v>
      </c>
      <c r="L43" s="28">
        <v>131.2</v>
      </c>
      <c r="M43" s="29">
        <v>6</v>
      </c>
      <c r="N43" s="28">
        <v>137.2</v>
      </c>
      <c r="O43" s="30">
        <v>323</v>
      </c>
      <c r="P43" s="74">
        <v>2</v>
      </c>
    </row>
    <row r="44" spans="1:16" ht="12.75">
      <c r="A44" s="13">
        <v>43</v>
      </c>
      <c r="B44" s="17">
        <v>11</v>
      </c>
      <c r="C44" s="13" t="s">
        <v>32</v>
      </c>
      <c r="D44" s="19">
        <v>112049</v>
      </c>
      <c r="E44" s="20" t="s">
        <v>287</v>
      </c>
      <c r="F44" s="13">
        <v>94</v>
      </c>
      <c r="G44" s="21" t="s">
        <v>113</v>
      </c>
      <c r="H44" s="20" t="s">
        <v>65</v>
      </c>
      <c r="I44" s="28">
        <v>125.3</v>
      </c>
      <c r="J44" s="29">
        <v>16</v>
      </c>
      <c r="K44" s="28">
        <v>141.3</v>
      </c>
      <c r="L44" s="28">
        <v>134.2</v>
      </c>
      <c r="M44" s="29">
        <v>58</v>
      </c>
      <c r="N44" s="28">
        <v>192.2</v>
      </c>
      <c r="O44" s="30">
        <v>333.5</v>
      </c>
      <c r="P44" s="74">
        <v>1</v>
      </c>
    </row>
    <row r="45" spans="1:16" ht="12.75">
      <c r="A45" s="13">
        <v>44</v>
      </c>
      <c r="B45" s="17">
        <v>5</v>
      </c>
      <c r="C45" s="57" t="s">
        <v>28</v>
      </c>
      <c r="D45" s="19">
        <v>9070</v>
      </c>
      <c r="E45" s="20" t="s">
        <v>296</v>
      </c>
      <c r="F45" s="13">
        <v>92</v>
      </c>
      <c r="G45" s="21" t="s">
        <v>113</v>
      </c>
      <c r="H45" s="20" t="s">
        <v>34</v>
      </c>
      <c r="I45" s="28">
        <v>150.3</v>
      </c>
      <c r="J45" s="29">
        <v>60</v>
      </c>
      <c r="K45" s="28">
        <v>210.3</v>
      </c>
      <c r="L45" s="28">
        <v>166.8</v>
      </c>
      <c r="M45" s="29">
        <v>6</v>
      </c>
      <c r="N45" s="28">
        <v>172.8</v>
      </c>
      <c r="O45" s="30">
        <v>383.1</v>
      </c>
      <c r="P45" s="74"/>
    </row>
    <row r="46" spans="1:16" ht="12.75">
      <c r="A46" s="13">
        <v>45</v>
      </c>
      <c r="B46" s="23">
        <v>12</v>
      </c>
      <c r="C46" s="13" t="s">
        <v>32</v>
      </c>
      <c r="D46" s="19">
        <v>48023</v>
      </c>
      <c r="E46" s="20" t="s">
        <v>292</v>
      </c>
      <c r="F46" s="13">
        <v>94</v>
      </c>
      <c r="G46" s="21" t="s">
        <v>113</v>
      </c>
      <c r="H46" s="20" t="s">
        <v>51</v>
      </c>
      <c r="I46" s="28">
        <v>186.6</v>
      </c>
      <c r="J46" s="29">
        <v>16</v>
      </c>
      <c r="K46" s="28">
        <v>202.6</v>
      </c>
      <c r="L46" s="28">
        <v>179</v>
      </c>
      <c r="M46" s="29">
        <v>18</v>
      </c>
      <c r="N46" s="28">
        <v>197</v>
      </c>
      <c r="O46" s="30">
        <v>399.6</v>
      </c>
      <c r="P46" s="74"/>
    </row>
    <row r="47" spans="1:16" ht="12.75">
      <c r="A47" s="13">
        <v>46</v>
      </c>
      <c r="B47" s="17">
        <v>8</v>
      </c>
      <c r="C47" s="13" t="s">
        <v>72</v>
      </c>
      <c r="D47" s="19">
        <v>23153</v>
      </c>
      <c r="E47" s="20" t="s">
        <v>293</v>
      </c>
      <c r="F47" s="13" t="s">
        <v>294</v>
      </c>
      <c r="G47" s="21" t="s">
        <v>113</v>
      </c>
      <c r="H47" s="20" t="s">
        <v>47</v>
      </c>
      <c r="I47" s="28">
        <v>172.5</v>
      </c>
      <c r="J47" s="29">
        <v>8</v>
      </c>
      <c r="K47" s="28">
        <v>180.5</v>
      </c>
      <c r="L47" s="28">
        <v>216.9</v>
      </c>
      <c r="M47" s="29">
        <v>6</v>
      </c>
      <c r="N47" s="28">
        <v>222.9</v>
      </c>
      <c r="O47" s="30">
        <v>403.4</v>
      </c>
      <c r="P47" s="74"/>
    </row>
    <row r="48" spans="1:16" ht="12.75">
      <c r="A48" s="13">
        <v>47</v>
      </c>
      <c r="B48" s="17">
        <v>9</v>
      </c>
      <c r="C48" s="13" t="s">
        <v>72</v>
      </c>
      <c r="D48" s="19">
        <v>24002</v>
      </c>
      <c r="E48" s="20" t="s">
        <v>300</v>
      </c>
      <c r="F48" s="13">
        <v>95</v>
      </c>
      <c r="G48" s="21" t="s">
        <v>113</v>
      </c>
      <c r="H48" s="20" t="s">
        <v>79</v>
      </c>
      <c r="I48" s="28">
        <v>186.4</v>
      </c>
      <c r="J48" s="29">
        <v>108</v>
      </c>
      <c r="K48" s="28">
        <v>294.4</v>
      </c>
      <c r="L48" s="28">
        <v>168.2</v>
      </c>
      <c r="M48" s="29">
        <v>6</v>
      </c>
      <c r="N48" s="28">
        <v>174.2</v>
      </c>
      <c r="O48" s="30">
        <v>468.6</v>
      </c>
      <c r="P48" s="74"/>
    </row>
    <row r="49" spans="1:16" ht="12.75">
      <c r="A49" s="13">
        <v>48</v>
      </c>
      <c r="B49" s="17">
        <v>5</v>
      </c>
      <c r="C49" s="13" t="s">
        <v>108</v>
      </c>
      <c r="D49" s="19">
        <v>121037</v>
      </c>
      <c r="E49" s="20" t="s">
        <v>299</v>
      </c>
      <c r="F49" s="13">
        <v>98</v>
      </c>
      <c r="G49" s="21" t="s">
        <v>20</v>
      </c>
      <c r="H49" s="20" t="s">
        <v>54</v>
      </c>
      <c r="I49" s="28">
        <v>213.5</v>
      </c>
      <c r="J49" s="29">
        <v>56</v>
      </c>
      <c r="K49" s="28">
        <v>269.5</v>
      </c>
      <c r="L49" s="28">
        <v>209.8</v>
      </c>
      <c r="M49" s="29">
        <v>6</v>
      </c>
      <c r="N49" s="28">
        <v>215.8</v>
      </c>
      <c r="O49" s="30">
        <v>485.3</v>
      </c>
      <c r="P49" s="74"/>
    </row>
    <row r="50" spans="1:16" ht="12.75">
      <c r="A50" s="13">
        <v>49</v>
      </c>
      <c r="B50" s="17">
        <v>6</v>
      </c>
      <c r="C50" s="13" t="s">
        <v>108</v>
      </c>
      <c r="D50" s="19">
        <v>121043</v>
      </c>
      <c r="E50" s="20" t="s">
        <v>297</v>
      </c>
      <c r="F50" s="13">
        <v>98</v>
      </c>
      <c r="G50" s="21" t="s">
        <v>20</v>
      </c>
      <c r="H50" s="20" t="s">
        <v>54</v>
      </c>
      <c r="I50" s="28">
        <v>193.4</v>
      </c>
      <c r="J50" s="29">
        <v>154</v>
      </c>
      <c r="K50" s="28">
        <v>347.4</v>
      </c>
      <c r="L50" s="28">
        <v>289.9</v>
      </c>
      <c r="M50" s="29">
        <v>108</v>
      </c>
      <c r="N50" s="28">
        <v>397.9</v>
      </c>
      <c r="O50" s="30">
        <v>745.3</v>
      </c>
      <c r="P50" s="74"/>
    </row>
    <row r="51" spans="1:16" ht="12.75">
      <c r="A51" s="13">
        <v>50</v>
      </c>
      <c r="B51" s="19">
        <v>7</v>
      </c>
      <c r="C51" s="13" t="s">
        <v>108</v>
      </c>
      <c r="D51" s="19">
        <v>121039</v>
      </c>
      <c r="E51" s="20" t="s">
        <v>298</v>
      </c>
      <c r="F51" s="13">
        <v>98</v>
      </c>
      <c r="G51" s="21" t="s">
        <v>20</v>
      </c>
      <c r="H51" s="20" t="s">
        <v>54</v>
      </c>
      <c r="I51" s="28">
        <v>270.2</v>
      </c>
      <c r="J51" s="29">
        <v>160</v>
      </c>
      <c r="K51" s="28">
        <v>430.2</v>
      </c>
      <c r="L51" s="28">
        <v>241.1</v>
      </c>
      <c r="M51" s="29">
        <v>154</v>
      </c>
      <c r="N51" s="28">
        <v>395.1</v>
      </c>
      <c r="O51" s="30">
        <v>825.3</v>
      </c>
      <c r="P51" s="74"/>
    </row>
    <row r="52" spans="1:16" ht="12.75">
      <c r="A52" s="13">
        <v>51</v>
      </c>
      <c r="B52" s="19">
        <v>10</v>
      </c>
      <c r="C52" s="13" t="s">
        <v>72</v>
      </c>
      <c r="D52" s="19">
        <v>66020</v>
      </c>
      <c r="E52" s="20" t="s">
        <v>301</v>
      </c>
      <c r="F52" s="13">
        <v>96</v>
      </c>
      <c r="G52" s="21" t="s">
        <v>113</v>
      </c>
      <c r="H52" s="20" t="s">
        <v>103</v>
      </c>
      <c r="I52" s="28">
        <v>278</v>
      </c>
      <c r="J52" s="29">
        <v>356</v>
      </c>
      <c r="K52" s="28">
        <v>634</v>
      </c>
      <c r="L52" s="28">
        <v>278.9</v>
      </c>
      <c r="M52" s="29">
        <v>254</v>
      </c>
      <c r="N52" s="28">
        <v>532.9</v>
      </c>
      <c r="O52" s="30">
        <v>1166.9</v>
      </c>
      <c r="P52" s="74"/>
    </row>
    <row r="53" spans="1:16" ht="12.75">
      <c r="A53" s="13">
        <v>52</v>
      </c>
      <c r="B53" s="17">
        <v>13</v>
      </c>
      <c r="C53" s="13" t="s">
        <v>32</v>
      </c>
      <c r="D53" s="19">
        <v>119089</v>
      </c>
      <c r="E53" s="20" t="s">
        <v>281</v>
      </c>
      <c r="F53" s="13">
        <v>93</v>
      </c>
      <c r="G53" s="21" t="s">
        <v>113</v>
      </c>
      <c r="H53" s="20" t="s">
        <v>68</v>
      </c>
      <c r="I53" s="28">
        <v>133.9</v>
      </c>
      <c r="J53" s="29">
        <v>4</v>
      </c>
      <c r="K53" s="28">
        <v>137.9</v>
      </c>
      <c r="L53" s="28">
        <v>9999</v>
      </c>
      <c r="M53" s="29">
        <v>0</v>
      </c>
      <c r="N53" s="28">
        <v>9999</v>
      </c>
      <c r="O53" s="30">
        <v>10136.9</v>
      </c>
      <c r="P53" s="74"/>
    </row>
    <row r="54" spans="1:16" ht="12.75">
      <c r="A54" s="13">
        <v>53</v>
      </c>
      <c r="B54" s="17">
        <v>14</v>
      </c>
      <c r="C54" s="13" t="s">
        <v>32</v>
      </c>
      <c r="D54" s="19">
        <v>65010</v>
      </c>
      <c r="E54" s="20" t="s">
        <v>295</v>
      </c>
      <c r="F54" s="13">
        <v>93</v>
      </c>
      <c r="G54" s="21" t="s">
        <v>113</v>
      </c>
      <c r="H54" s="20" t="s">
        <v>88</v>
      </c>
      <c r="I54" s="28">
        <v>9999</v>
      </c>
      <c r="J54" s="29">
        <v>0</v>
      </c>
      <c r="K54" s="28">
        <v>9999</v>
      </c>
      <c r="L54" s="28">
        <v>158.7</v>
      </c>
      <c r="M54" s="29">
        <v>4</v>
      </c>
      <c r="N54" s="28">
        <v>162.7</v>
      </c>
      <c r="O54" s="30">
        <v>10161.7</v>
      </c>
      <c r="P54" s="74"/>
    </row>
    <row r="55" ht="12.75">
      <c r="P55" s="75"/>
    </row>
    <row r="56" ht="12.75">
      <c r="P56" s="75"/>
    </row>
    <row r="57" ht="12.75">
      <c r="P57" s="75"/>
    </row>
    <row r="58" ht="12.75">
      <c r="P58" s="75"/>
    </row>
    <row r="59" ht="12.75">
      <c r="P59" s="75"/>
    </row>
  </sheetData>
  <autoFilter ref="A1:P54"/>
  <conditionalFormatting sqref="B1:C65536">
    <cfRule type="cellIs" priority="1" dxfId="0" operator="equal" stopIfTrue="1">
      <formula>0</formula>
    </cfRule>
  </conditionalFormatting>
  <printOptions horizontalCentered="1"/>
  <pageMargins left="0.7874015748031497" right="0.7874015748031497" top="0.62" bottom="0.4" header="0.34" footer="0.31"/>
  <pageSetup horizontalDpi="600" verticalDpi="600" orientation="landscape" paperSize="9" r:id="rId1"/>
  <headerFooter alignWithMargins="0">
    <oddHeader>&amp;LK1ž&amp;Czávod č.100&amp;R8.7.2007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ySplit="1" topLeftCell="BM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.7109375" style="0" bestFit="1" customWidth="1"/>
    <col min="2" max="2" width="3.57421875" style="0" bestFit="1" customWidth="1"/>
    <col min="3" max="3" width="4.140625" style="0" bestFit="1" customWidth="1"/>
    <col min="5" max="5" width="22.00390625" style="0" bestFit="1" customWidth="1"/>
    <col min="6" max="6" width="6.7109375" style="0" bestFit="1" customWidth="1"/>
    <col min="7" max="7" width="3.8515625" style="0" bestFit="1" customWidth="1"/>
    <col min="8" max="8" width="11.8515625" style="0" bestFit="1" customWidth="1"/>
    <col min="9" max="10" width="6.7109375" style="0" bestFit="1" customWidth="1"/>
    <col min="11" max="11" width="9.00390625" style="0" bestFit="1" customWidth="1"/>
    <col min="12" max="13" width="6.7109375" style="0" bestFit="1" customWidth="1"/>
    <col min="14" max="15" width="9.00390625" style="0" bestFit="1" customWidth="1"/>
    <col min="16" max="16" width="5.57421875" style="0" bestFit="1" customWidth="1"/>
  </cols>
  <sheetData>
    <row r="1" spans="1:16" ht="24.75" thickBot="1">
      <c r="A1" s="12" t="s">
        <v>12</v>
      </c>
      <c r="B1" s="14">
        <v>0</v>
      </c>
      <c r="C1" s="12" t="s">
        <v>13</v>
      </c>
      <c r="D1" s="12" t="s">
        <v>14</v>
      </c>
      <c r="E1" s="16" t="s">
        <v>15</v>
      </c>
      <c r="F1" s="12" t="s">
        <v>16</v>
      </c>
      <c r="G1" s="12" t="s">
        <v>17</v>
      </c>
      <c r="H1" s="16" t="s">
        <v>18</v>
      </c>
      <c r="I1" s="27" t="s">
        <v>178</v>
      </c>
      <c r="J1" s="12" t="s">
        <v>179</v>
      </c>
      <c r="K1" s="27" t="s">
        <v>180</v>
      </c>
      <c r="L1" s="27" t="s">
        <v>181</v>
      </c>
      <c r="M1" s="12" t="s">
        <v>182</v>
      </c>
      <c r="N1" s="27" t="s">
        <v>183</v>
      </c>
      <c r="O1" s="27" t="s">
        <v>184</v>
      </c>
      <c r="P1" s="12" t="s">
        <v>185</v>
      </c>
    </row>
    <row r="2" spans="1:16" ht="13.5" thickTop="1">
      <c r="A2" s="13">
        <v>1</v>
      </c>
      <c r="B2" s="17">
        <v>0</v>
      </c>
      <c r="C2" s="13">
        <v>0</v>
      </c>
      <c r="D2" s="19">
        <v>12044</v>
      </c>
      <c r="E2" s="20" t="s">
        <v>30</v>
      </c>
      <c r="F2" s="13">
        <v>87</v>
      </c>
      <c r="G2" s="21">
        <v>1</v>
      </c>
      <c r="H2" s="20" t="s">
        <v>31</v>
      </c>
      <c r="I2" s="28">
        <v>78.7</v>
      </c>
      <c r="J2" s="29">
        <v>0</v>
      </c>
      <c r="K2" s="28">
        <v>78.7</v>
      </c>
      <c r="L2" s="28">
        <v>80.40000000000009</v>
      </c>
      <c r="M2" s="29">
        <v>0</v>
      </c>
      <c r="N2" s="28">
        <v>80.40000000000009</v>
      </c>
      <c r="O2" s="30">
        <v>159.1</v>
      </c>
      <c r="P2" s="74">
        <v>70</v>
      </c>
    </row>
    <row r="3" spans="1:16" ht="12.75">
      <c r="A3" s="13">
        <v>2</v>
      </c>
      <c r="B3" s="17">
        <v>1</v>
      </c>
      <c r="C3" s="13" t="s">
        <v>32</v>
      </c>
      <c r="D3" s="19">
        <v>66001</v>
      </c>
      <c r="E3" s="20" t="s">
        <v>302</v>
      </c>
      <c r="F3" s="13">
        <v>93</v>
      </c>
      <c r="G3" s="21">
        <v>2</v>
      </c>
      <c r="H3" s="20" t="s">
        <v>103</v>
      </c>
      <c r="I3" s="28">
        <v>85.30000000000007</v>
      </c>
      <c r="J3" s="29">
        <v>0</v>
      </c>
      <c r="K3" s="28">
        <v>85.30000000000007</v>
      </c>
      <c r="L3" s="28">
        <v>85.70000000000027</v>
      </c>
      <c r="M3" s="29">
        <v>4</v>
      </c>
      <c r="N3" s="28">
        <v>89.70000000000027</v>
      </c>
      <c r="O3" s="30">
        <v>175</v>
      </c>
      <c r="P3" s="74">
        <v>62</v>
      </c>
    </row>
    <row r="4" spans="1:16" ht="12.75">
      <c r="A4" s="13">
        <v>3</v>
      </c>
      <c r="B4" s="23">
        <v>0</v>
      </c>
      <c r="C4" s="13">
        <v>0</v>
      </c>
      <c r="D4" s="19">
        <v>43008</v>
      </c>
      <c r="E4" s="20" t="s">
        <v>44</v>
      </c>
      <c r="F4" s="13">
        <v>82</v>
      </c>
      <c r="G4" s="21" t="s">
        <v>24</v>
      </c>
      <c r="H4" s="20" t="s">
        <v>45</v>
      </c>
      <c r="I4" s="28">
        <v>86.90000000000009</v>
      </c>
      <c r="J4" s="29">
        <v>0</v>
      </c>
      <c r="K4" s="28">
        <v>86.90000000000009</v>
      </c>
      <c r="L4" s="28">
        <v>87.40000000000009</v>
      </c>
      <c r="M4" s="29">
        <v>2</v>
      </c>
      <c r="N4" s="28">
        <v>89.40000000000009</v>
      </c>
      <c r="O4" s="30">
        <v>176.3</v>
      </c>
      <c r="P4" s="74">
        <v>58</v>
      </c>
    </row>
    <row r="5" spans="1:16" ht="12.75">
      <c r="A5" s="13">
        <v>4</v>
      </c>
      <c r="B5" s="17">
        <v>0</v>
      </c>
      <c r="C5" s="13">
        <v>0</v>
      </c>
      <c r="D5" s="19">
        <v>33014</v>
      </c>
      <c r="E5" s="20" t="s">
        <v>303</v>
      </c>
      <c r="F5" s="13">
        <v>82</v>
      </c>
      <c r="G5" s="21" t="s">
        <v>113</v>
      </c>
      <c r="H5" s="20" t="s">
        <v>62</v>
      </c>
      <c r="I5" s="28">
        <v>86.59999999999991</v>
      </c>
      <c r="J5" s="29">
        <v>0</v>
      </c>
      <c r="K5" s="28">
        <v>86.59999999999991</v>
      </c>
      <c r="L5" s="28">
        <v>85.79999999999973</v>
      </c>
      <c r="M5" s="29">
        <v>4</v>
      </c>
      <c r="N5" s="28">
        <v>89.79999999999973</v>
      </c>
      <c r="O5" s="30">
        <v>176.4</v>
      </c>
      <c r="P5" s="74">
        <v>54</v>
      </c>
    </row>
    <row r="6" spans="1:16" ht="12.75">
      <c r="A6" s="13">
        <v>5</v>
      </c>
      <c r="B6" s="17">
        <v>2</v>
      </c>
      <c r="C6" s="13" t="s">
        <v>32</v>
      </c>
      <c r="D6" s="19">
        <v>82002</v>
      </c>
      <c r="E6" s="20" t="s">
        <v>56</v>
      </c>
      <c r="F6" s="13">
        <v>94</v>
      </c>
      <c r="G6" s="21">
        <v>3</v>
      </c>
      <c r="H6" s="20" t="s">
        <v>57</v>
      </c>
      <c r="I6" s="28">
        <v>90.7</v>
      </c>
      <c r="J6" s="29">
        <v>0</v>
      </c>
      <c r="K6" s="28">
        <v>90.7</v>
      </c>
      <c r="L6" s="28">
        <v>91.40000000000009</v>
      </c>
      <c r="M6" s="29">
        <v>0</v>
      </c>
      <c r="N6" s="28">
        <v>91.40000000000009</v>
      </c>
      <c r="O6" s="30">
        <v>182.1</v>
      </c>
      <c r="P6" s="74">
        <v>50</v>
      </c>
    </row>
    <row r="7" spans="1:16" ht="12.75">
      <c r="A7" s="13">
        <v>6</v>
      </c>
      <c r="B7" s="17">
        <v>0</v>
      </c>
      <c r="C7" s="13">
        <v>0</v>
      </c>
      <c r="D7" s="19">
        <v>48041</v>
      </c>
      <c r="E7" s="20" t="s">
        <v>75</v>
      </c>
      <c r="F7" s="13">
        <v>87</v>
      </c>
      <c r="G7" s="21" t="s">
        <v>38</v>
      </c>
      <c r="H7" s="20" t="s">
        <v>51</v>
      </c>
      <c r="I7" s="28">
        <v>90.59999999999991</v>
      </c>
      <c r="J7" s="29">
        <v>2</v>
      </c>
      <c r="K7" s="28">
        <v>92.59999999999991</v>
      </c>
      <c r="L7" s="28">
        <v>95.80000000000018</v>
      </c>
      <c r="M7" s="29">
        <v>0</v>
      </c>
      <c r="N7" s="28">
        <v>95.80000000000018</v>
      </c>
      <c r="O7" s="30">
        <v>188.4</v>
      </c>
      <c r="P7" s="74">
        <v>46</v>
      </c>
    </row>
    <row r="8" spans="1:16" ht="12.75">
      <c r="A8" s="13">
        <v>7</v>
      </c>
      <c r="B8" s="17">
        <v>0</v>
      </c>
      <c r="C8" s="13">
        <v>0</v>
      </c>
      <c r="D8" s="19">
        <v>48010</v>
      </c>
      <c r="E8" s="20" t="s">
        <v>304</v>
      </c>
      <c r="F8" s="13">
        <v>73</v>
      </c>
      <c r="G8" s="21" t="s">
        <v>76</v>
      </c>
      <c r="H8" s="20" t="s">
        <v>51</v>
      </c>
      <c r="I8" s="28">
        <v>92</v>
      </c>
      <c r="J8" s="29">
        <v>2</v>
      </c>
      <c r="K8" s="28">
        <v>94</v>
      </c>
      <c r="L8" s="28">
        <v>92.70000000000027</v>
      </c>
      <c r="M8" s="29">
        <v>2</v>
      </c>
      <c r="N8" s="28">
        <v>94.70000000000027</v>
      </c>
      <c r="O8" s="30">
        <v>188.7</v>
      </c>
      <c r="P8" s="74">
        <v>42</v>
      </c>
    </row>
    <row r="9" spans="1:16" ht="12.75">
      <c r="A9" s="13">
        <v>8</v>
      </c>
      <c r="B9" s="17">
        <v>3</v>
      </c>
      <c r="C9" s="13" t="s">
        <v>32</v>
      </c>
      <c r="D9" s="19">
        <v>9083</v>
      </c>
      <c r="E9" s="20" t="s">
        <v>33</v>
      </c>
      <c r="F9" s="13">
        <v>93</v>
      </c>
      <c r="G9" s="21">
        <v>2</v>
      </c>
      <c r="H9" s="20" t="s">
        <v>34</v>
      </c>
      <c r="I9" s="28">
        <v>92.00000000000011</v>
      </c>
      <c r="J9" s="29">
        <v>2</v>
      </c>
      <c r="K9" s="28">
        <v>94.00000000000011</v>
      </c>
      <c r="L9" s="28">
        <v>93.39999999999986</v>
      </c>
      <c r="M9" s="29">
        <v>2</v>
      </c>
      <c r="N9" s="28">
        <v>95.39999999999986</v>
      </c>
      <c r="O9" s="30">
        <v>189.4</v>
      </c>
      <c r="P9" s="74">
        <v>38</v>
      </c>
    </row>
    <row r="10" spans="1:16" ht="12.75">
      <c r="A10" s="13">
        <v>9</v>
      </c>
      <c r="B10" s="17">
        <v>0</v>
      </c>
      <c r="C10" s="13">
        <v>0</v>
      </c>
      <c r="D10" s="19">
        <v>14008</v>
      </c>
      <c r="E10" s="20" t="s">
        <v>306</v>
      </c>
      <c r="F10" s="13">
        <v>75</v>
      </c>
      <c r="G10" s="21">
        <v>2</v>
      </c>
      <c r="H10" s="20" t="s">
        <v>39</v>
      </c>
      <c r="I10" s="28">
        <v>93.2</v>
      </c>
      <c r="J10" s="29">
        <v>2</v>
      </c>
      <c r="K10" s="28">
        <v>95.2</v>
      </c>
      <c r="L10" s="28">
        <v>94.5</v>
      </c>
      <c r="M10" s="29">
        <v>0</v>
      </c>
      <c r="N10" s="28">
        <v>94.5</v>
      </c>
      <c r="O10" s="30">
        <v>189.7</v>
      </c>
      <c r="P10" s="74">
        <v>34</v>
      </c>
    </row>
    <row r="11" spans="1:16" ht="12.75">
      <c r="A11" s="13">
        <v>10</v>
      </c>
      <c r="B11" s="17">
        <v>1</v>
      </c>
      <c r="C11" s="13" t="s">
        <v>22</v>
      </c>
      <c r="D11" s="19">
        <v>95002</v>
      </c>
      <c r="E11" s="20" t="s">
        <v>348</v>
      </c>
      <c r="F11" s="13">
        <v>66</v>
      </c>
      <c r="G11" s="21">
        <v>2</v>
      </c>
      <c r="H11" s="20" t="s">
        <v>349</v>
      </c>
      <c r="I11" s="28">
        <v>95.89999999999986</v>
      </c>
      <c r="J11" s="29">
        <v>0</v>
      </c>
      <c r="K11" s="28">
        <v>95.89999999999986</v>
      </c>
      <c r="L11" s="28">
        <v>94.30000000000018</v>
      </c>
      <c r="M11" s="29">
        <v>0</v>
      </c>
      <c r="N11" s="28">
        <v>94.30000000000018</v>
      </c>
      <c r="O11" s="30">
        <v>190.2</v>
      </c>
      <c r="P11" s="74">
        <v>30</v>
      </c>
    </row>
    <row r="12" spans="1:16" ht="12.75">
      <c r="A12" s="13">
        <v>11</v>
      </c>
      <c r="B12" s="17">
        <v>1</v>
      </c>
      <c r="C12" s="13" t="s">
        <v>48</v>
      </c>
      <c r="D12" s="19">
        <v>48068</v>
      </c>
      <c r="E12" s="20" t="s">
        <v>50</v>
      </c>
      <c r="F12" s="13">
        <v>90</v>
      </c>
      <c r="G12" s="21" t="s">
        <v>76</v>
      </c>
      <c r="H12" s="20" t="s">
        <v>51</v>
      </c>
      <c r="I12" s="28">
        <v>93.7</v>
      </c>
      <c r="J12" s="29">
        <v>2</v>
      </c>
      <c r="K12" s="28">
        <v>95.7</v>
      </c>
      <c r="L12" s="28">
        <v>93.89999999999986</v>
      </c>
      <c r="M12" s="29">
        <v>2</v>
      </c>
      <c r="N12" s="28">
        <v>95.89999999999986</v>
      </c>
      <c r="O12" s="30">
        <v>191.6</v>
      </c>
      <c r="P12" s="74">
        <v>29</v>
      </c>
    </row>
    <row r="13" spans="1:16" ht="12.75">
      <c r="A13" s="13">
        <v>12</v>
      </c>
      <c r="B13" s="17">
        <v>2</v>
      </c>
      <c r="C13" s="13" t="s">
        <v>48</v>
      </c>
      <c r="D13" s="19">
        <v>112030</v>
      </c>
      <c r="E13" s="20" t="s">
        <v>311</v>
      </c>
      <c r="F13" s="13">
        <v>90</v>
      </c>
      <c r="G13" s="21">
        <v>3</v>
      </c>
      <c r="H13" s="20" t="s">
        <v>65</v>
      </c>
      <c r="I13" s="28">
        <v>94</v>
      </c>
      <c r="J13" s="29">
        <v>2</v>
      </c>
      <c r="K13" s="28">
        <v>96</v>
      </c>
      <c r="L13" s="28">
        <v>95.80000000000018</v>
      </c>
      <c r="M13" s="29">
        <v>0</v>
      </c>
      <c r="N13" s="28">
        <v>95.80000000000018</v>
      </c>
      <c r="O13" s="30">
        <v>191.8</v>
      </c>
      <c r="P13" s="74">
        <v>28</v>
      </c>
    </row>
    <row r="14" spans="1:16" ht="12.75">
      <c r="A14" s="13">
        <v>13</v>
      </c>
      <c r="B14" s="17">
        <v>0</v>
      </c>
      <c r="C14" s="13">
        <v>0</v>
      </c>
      <c r="D14" s="19">
        <v>108060</v>
      </c>
      <c r="E14" s="20" t="s">
        <v>313</v>
      </c>
      <c r="F14" s="13">
        <v>88</v>
      </c>
      <c r="G14" s="21">
        <v>2</v>
      </c>
      <c r="H14" s="20" t="s">
        <v>308</v>
      </c>
      <c r="I14" s="28">
        <v>97.2</v>
      </c>
      <c r="J14" s="29">
        <v>0</v>
      </c>
      <c r="K14" s="28">
        <v>97.2</v>
      </c>
      <c r="L14" s="28">
        <v>95.30000000000018</v>
      </c>
      <c r="M14" s="29">
        <v>2</v>
      </c>
      <c r="N14" s="28">
        <v>97.30000000000018</v>
      </c>
      <c r="O14" s="30">
        <v>194.5</v>
      </c>
      <c r="P14" s="74">
        <v>27</v>
      </c>
    </row>
    <row r="15" spans="1:16" ht="12.75">
      <c r="A15" s="13">
        <v>14</v>
      </c>
      <c r="B15" s="17">
        <v>2</v>
      </c>
      <c r="C15" s="13" t="s">
        <v>22</v>
      </c>
      <c r="D15" s="19">
        <v>42019</v>
      </c>
      <c r="E15" s="20" t="s">
        <v>35</v>
      </c>
      <c r="F15" s="13">
        <v>71</v>
      </c>
      <c r="G15" s="21">
        <v>2</v>
      </c>
      <c r="H15" s="20" t="s">
        <v>25</v>
      </c>
      <c r="I15" s="28">
        <v>96.90000000000009</v>
      </c>
      <c r="J15" s="29">
        <v>2</v>
      </c>
      <c r="K15" s="28">
        <v>98.90000000000009</v>
      </c>
      <c r="L15" s="28">
        <v>96.5</v>
      </c>
      <c r="M15" s="29">
        <v>0</v>
      </c>
      <c r="N15" s="28">
        <v>96.5</v>
      </c>
      <c r="O15" s="30">
        <v>195.4</v>
      </c>
      <c r="P15" s="74">
        <v>26</v>
      </c>
    </row>
    <row r="16" spans="1:16" ht="12.75">
      <c r="A16" s="13">
        <v>15</v>
      </c>
      <c r="B16" s="17">
        <v>1</v>
      </c>
      <c r="C16" s="13" t="s">
        <v>72</v>
      </c>
      <c r="D16" s="19">
        <v>121003</v>
      </c>
      <c r="E16" s="20" t="s">
        <v>309</v>
      </c>
      <c r="F16" s="13">
        <v>95</v>
      </c>
      <c r="G16" s="21">
        <v>3</v>
      </c>
      <c r="H16" s="20" t="s">
        <v>54</v>
      </c>
      <c r="I16" s="28">
        <v>97.4</v>
      </c>
      <c r="J16" s="29">
        <v>2</v>
      </c>
      <c r="K16" s="28">
        <v>99.4</v>
      </c>
      <c r="L16" s="28">
        <v>98.10000000000014</v>
      </c>
      <c r="M16" s="29">
        <v>0</v>
      </c>
      <c r="N16" s="28">
        <v>98.10000000000014</v>
      </c>
      <c r="O16" s="30">
        <v>197.5</v>
      </c>
      <c r="P16" s="74">
        <v>25</v>
      </c>
    </row>
    <row r="17" spans="1:16" ht="12.75">
      <c r="A17" s="13">
        <v>16</v>
      </c>
      <c r="B17" s="17">
        <v>0</v>
      </c>
      <c r="C17" s="13">
        <v>0</v>
      </c>
      <c r="D17" s="19">
        <v>112023</v>
      </c>
      <c r="E17" s="20" t="s">
        <v>64</v>
      </c>
      <c r="F17" s="13">
        <v>88</v>
      </c>
      <c r="G17" s="21">
        <v>3</v>
      </c>
      <c r="H17" s="20" t="s">
        <v>65</v>
      </c>
      <c r="I17" s="28">
        <v>100.4</v>
      </c>
      <c r="J17" s="29">
        <v>0</v>
      </c>
      <c r="K17" s="28">
        <v>100.4</v>
      </c>
      <c r="L17" s="28">
        <v>97.30000000000018</v>
      </c>
      <c r="M17" s="29">
        <v>0</v>
      </c>
      <c r="N17" s="28">
        <v>97.30000000000018</v>
      </c>
      <c r="O17" s="30">
        <v>197.7</v>
      </c>
      <c r="P17" s="74">
        <v>24</v>
      </c>
    </row>
    <row r="18" spans="1:16" ht="12.75">
      <c r="A18" s="13">
        <v>17</v>
      </c>
      <c r="B18" s="17">
        <v>3</v>
      </c>
      <c r="C18" s="13" t="s">
        <v>22</v>
      </c>
      <c r="D18" s="19">
        <v>48003</v>
      </c>
      <c r="E18" s="20" t="s">
        <v>310</v>
      </c>
      <c r="F18" s="13">
        <v>70</v>
      </c>
      <c r="G18" s="21" t="s">
        <v>76</v>
      </c>
      <c r="H18" s="20" t="s">
        <v>51</v>
      </c>
      <c r="I18" s="28">
        <v>92.8</v>
      </c>
      <c r="J18" s="29">
        <v>2</v>
      </c>
      <c r="K18" s="28">
        <v>94.8</v>
      </c>
      <c r="L18" s="28">
        <v>101.1</v>
      </c>
      <c r="M18" s="29">
        <v>2</v>
      </c>
      <c r="N18" s="28">
        <v>103.1</v>
      </c>
      <c r="O18" s="30">
        <v>197.9</v>
      </c>
      <c r="P18" s="74">
        <v>23</v>
      </c>
    </row>
    <row r="19" spans="1:16" ht="12.75">
      <c r="A19" s="13">
        <v>18</v>
      </c>
      <c r="B19" s="17">
        <v>0</v>
      </c>
      <c r="C19" s="13">
        <v>0</v>
      </c>
      <c r="D19" s="19">
        <v>80006</v>
      </c>
      <c r="E19" s="20" t="s">
        <v>314</v>
      </c>
      <c r="F19" s="13">
        <v>87</v>
      </c>
      <c r="G19" s="21">
        <v>3</v>
      </c>
      <c r="H19" s="20" t="s">
        <v>257</v>
      </c>
      <c r="I19" s="28">
        <v>99.3</v>
      </c>
      <c r="J19" s="29">
        <v>4</v>
      </c>
      <c r="K19" s="28">
        <v>103.3</v>
      </c>
      <c r="L19" s="28">
        <v>100.9</v>
      </c>
      <c r="M19" s="29">
        <v>2</v>
      </c>
      <c r="N19" s="28">
        <v>102.9</v>
      </c>
      <c r="O19" s="30">
        <v>206.2</v>
      </c>
      <c r="P19" s="74">
        <v>22</v>
      </c>
    </row>
    <row r="20" spans="1:16" ht="12.75">
      <c r="A20" s="13">
        <v>19</v>
      </c>
      <c r="B20" s="17">
        <v>2</v>
      </c>
      <c r="C20" s="13" t="s">
        <v>72</v>
      </c>
      <c r="D20" s="19">
        <v>14018</v>
      </c>
      <c r="E20" s="20" t="s">
        <v>137</v>
      </c>
      <c r="F20" s="13">
        <v>96</v>
      </c>
      <c r="G20" s="21">
        <v>3</v>
      </c>
      <c r="H20" s="20" t="s">
        <v>39</v>
      </c>
      <c r="I20" s="28">
        <v>102.1</v>
      </c>
      <c r="J20" s="29">
        <v>0</v>
      </c>
      <c r="K20" s="28">
        <v>102.1</v>
      </c>
      <c r="L20" s="28">
        <v>104.3</v>
      </c>
      <c r="M20" s="29">
        <v>0</v>
      </c>
      <c r="N20" s="28">
        <v>104.3</v>
      </c>
      <c r="O20" s="30">
        <v>206.4</v>
      </c>
      <c r="P20" s="74">
        <v>21</v>
      </c>
    </row>
    <row r="21" spans="1:16" ht="12.75">
      <c r="A21" s="76">
        <v>21</v>
      </c>
      <c r="B21" s="77">
        <v>4</v>
      </c>
      <c r="C21" s="76" t="s">
        <v>32</v>
      </c>
      <c r="D21" s="78">
        <v>66008</v>
      </c>
      <c r="E21" s="79" t="s">
        <v>316</v>
      </c>
      <c r="F21" s="76">
        <v>93</v>
      </c>
      <c r="G21" s="80">
        <v>3</v>
      </c>
      <c r="H21" s="79" t="s">
        <v>103</v>
      </c>
      <c r="I21" s="81">
        <v>101.1</v>
      </c>
      <c r="J21" s="82">
        <v>2</v>
      </c>
      <c r="K21" s="81">
        <v>103.1</v>
      </c>
      <c r="L21" s="81">
        <v>100.2</v>
      </c>
      <c r="M21" s="82">
        <v>4</v>
      </c>
      <c r="N21" s="81">
        <v>104.2</v>
      </c>
      <c r="O21" s="83">
        <v>207.3</v>
      </c>
      <c r="P21" s="84">
        <v>19</v>
      </c>
    </row>
    <row r="22" spans="1:16" ht="12.75">
      <c r="A22" s="76">
        <v>20</v>
      </c>
      <c r="B22" s="77">
        <v>1</v>
      </c>
      <c r="C22" s="76" t="s">
        <v>28</v>
      </c>
      <c r="D22" s="78">
        <v>14025</v>
      </c>
      <c r="E22" s="79" t="s">
        <v>36</v>
      </c>
      <c r="F22" s="76" t="s">
        <v>37</v>
      </c>
      <c r="G22" s="80" t="s">
        <v>113</v>
      </c>
      <c r="H22" s="79" t="s">
        <v>39</v>
      </c>
      <c r="I22" s="81">
        <v>101.5</v>
      </c>
      <c r="J22" s="82">
        <v>0</v>
      </c>
      <c r="K22" s="100">
        <v>101.5</v>
      </c>
      <c r="L22" s="81">
        <v>105.8</v>
      </c>
      <c r="M22" s="82">
        <v>0</v>
      </c>
      <c r="N22" s="81">
        <v>105.8</v>
      </c>
      <c r="O22" s="83">
        <v>207.3</v>
      </c>
      <c r="P22" s="84">
        <v>20</v>
      </c>
    </row>
    <row r="23" spans="1:16" ht="12.75">
      <c r="A23" s="13">
        <v>22</v>
      </c>
      <c r="B23" s="17">
        <v>2</v>
      </c>
      <c r="C23" s="13" t="s">
        <v>28</v>
      </c>
      <c r="D23" s="19">
        <v>108033</v>
      </c>
      <c r="E23" s="20" t="s">
        <v>307</v>
      </c>
      <c r="F23" s="13">
        <v>92</v>
      </c>
      <c r="G23" s="21">
        <v>3</v>
      </c>
      <c r="H23" s="20" t="s">
        <v>308</v>
      </c>
      <c r="I23" s="28">
        <v>100.5</v>
      </c>
      <c r="J23" s="29">
        <v>4</v>
      </c>
      <c r="K23" s="28">
        <v>104.5</v>
      </c>
      <c r="L23" s="28">
        <v>102.2</v>
      </c>
      <c r="M23" s="29">
        <v>2</v>
      </c>
      <c r="N23" s="28">
        <v>104.2</v>
      </c>
      <c r="O23" s="30">
        <v>208.7</v>
      </c>
      <c r="P23" s="74">
        <v>18</v>
      </c>
    </row>
    <row r="24" spans="1:16" ht="12.75">
      <c r="A24" s="13">
        <v>23</v>
      </c>
      <c r="B24" s="22" t="s">
        <v>341</v>
      </c>
      <c r="C24" s="13" t="s">
        <v>22</v>
      </c>
      <c r="D24" s="19">
        <v>48080</v>
      </c>
      <c r="E24" s="20" t="s">
        <v>315</v>
      </c>
      <c r="F24" s="13">
        <v>63</v>
      </c>
      <c r="G24" s="21" t="s">
        <v>76</v>
      </c>
      <c r="H24" s="20" t="s">
        <v>51</v>
      </c>
      <c r="I24" s="28">
        <v>103.7</v>
      </c>
      <c r="J24" s="29">
        <v>0</v>
      </c>
      <c r="K24" s="28">
        <v>103.7</v>
      </c>
      <c r="L24" s="28">
        <v>102.7</v>
      </c>
      <c r="M24" s="29">
        <v>4</v>
      </c>
      <c r="N24" s="28">
        <v>106.7</v>
      </c>
      <c r="O24" s="30">
        <v>210.4</v>
      </c>
      <c r="P24" s="74">
        <v>17</v>
      </c>
    </row>
    <row r="25" spans="1:16" ht="12.75">
      <c r="A25" s="13">
        <v>24</v>
      </c>
      <c r="B25" s="17">
        <v>3</v>
      </c>
      <c r="C25" s="13" t="s">
        <v>48</v>
      </c>
      <c r="D25" s="19">
        <v>108026</v>
      </c>
      <c r="E25" s="20" t="s">
        <v>331</v>
      </c>
      <c r="F25" s="13">
        <v>90</v>
      </c>
      <c r="G25" s="21" t="s">
        <v>76</v>
      </c>
      <c r="H25" s="20" t="s">
        <v>308</v>
      </c>
      <c r="I25" s="28">
        <v>100.1</v>
      </c>
      <c r="J25" s="29">
        <v>4</v>
      </c>
      <c r="K25" s="28">
        <v>104.1</v>
      </c>
      <c r="L25" s="28">
        <v>102.5</v>
      </c>
      <c r="M25" s="29">
        <v>4</v>
      </c>
      <c r="N25" s="28">
        <v>106.5</v>
      </c>
      <c r="O25" s="30">
        <v>210.6</v>
      </c>
      <c r="P25" s="74">
        <v>16</v>
      </c>
    </row>
    <row r="26" spans="1:16" ht="12.75">
      <c r="A26" s="13">
        <v>25</v>
      </c>
      <c r="B26" s="17">
        <v>5</v>
      </c>
      <c r="C26" s="13" t="s">
        <v>32</v>
      </c>
      <c r="D26" s="19">
        <v>132049</v>
      </c>
      <c r="E26" s="20" t="s">
        <v>332</v>
      </c>
      <c r="F26" s="13">
        <v>93</v>
      </c>
      <c r="G26" s="21">
        <v>3</v>
      </c>
      <c r="H26" s="20" t="s">
        <v>114</v>
      </c>
      <c r="I26" s="28">
        <v>113.2</v>
      </c>
      <c r="J26" s="29">
        <v>0</v>
      </c>
      <c r="K26" s="28">
        <v>113.2</v>
      </c>
      <c r="L26" s="28">
        <v>104.9</v>
      </c>
      <c r="M26" s="29">
        <v>0</v>
      </c>
      <c r="N26" s="28">
        <v>104.9</v>
      </c>
      <c r="O26" s="30">
        <v>218.1</v>
      </c>
      <c r="P26" s="74">
        <v>15</v>
      </c>
    </row>
    <row r="27" spans="1:16" ht="12.75">
      <c r="A27" s="13">
        <v>26</v>
      </c>
      <c r="B27" s="17">
        <v>4</v>
      </c>
      <c r="C27" s="57" t="s">
        <v>48</v>
      </c>
      <c r="D27" s="19">
        <v>48074</v>
      </c>
      <c r="E27" s="20" t="s">
        <v>305</v>
      </c>
      <c r="F27" s="13">
        <v>89</v>
      </c>
      <c r="G27" s="21" t="s">
        <v>76</v>
      </c>
      <c r="H27" s="20" t="s">
        <v>51</v>
      </c>
      <c r="I27" s="28">
        <v>116.8</v>
      </c>
      <c r="J27" s="29">
        <v>4</v>
      </c>
      <c r="K27" s="28">
        <v>120.8</v>
      </c>
      <c r="L27" s="28">
        <v>96.89999999999986</v>
      </c>
      <c r="M27" s="29">
        <v>2</v>
      </c>
      <c r="N27" s="28">
        <v>98.89999999999986</v>
      </c>
      <c r="O27" s="30">
        <v>219.7</v>
      </c>
      <c r="P27" s="74">
        <v>14</v>
      </c>
    </row>
    <row r="28" spans="1:16" ht="12.75">
      <c r="A28" s="13">
        <v>27</v>
      </c>
      <c r="B28" s="17">
        <v>6</v>
      </c>
      <c r="C28" s="13" t="s">
        <v>32</v>
      </c>
      <c r="D28" s="19">
        <v>60018</v>
      </c>
      <c r="E28" s="20" t="s">
        <v>317</v>
      </c>
      <c r="F28" s="13">
        <v>93</v>
      </c>
      <c r="G28" s="21">
        <v>3</v>
      </c>
      <c r="H28" s="20" t="s">
        <v>318</v>
      </c>
      <c r="I28" s="28">
        <v>111.9</v>
      </c>
      <c r="J28" s="29">
        <v>2</v>
      </c>
      <c r="K28" s="28">
        <v>113.9</v>
      </c>
      <c r="L28" s="28">
        <v>102.1</v>
      </c>
      <c r="M28" s="29">
        <v>4</v>
      </c>
      <c r="N28" s="28">
        <v>106.1</v>
      </c>
      <c r="O28" s="30">
        <v>220</v>
      </c>
      <c r="P28" s="74">
        <v>13</v>
      </c>
    </row>
    <row r="29" spans="1:16" ht="12.75">
      <c r="A29" s="13">
        <v>28</v>
      </c>
      <c r="B29" s="17">
        <v>7</v>
      </c>
      <c r="C29" s="13" t="s">
        <v>32</v>
      </c>
      <c r="D29" s="19">
        <v>47019</v>
      </c>
      <c r="E29" s="20" t="s">
        <v>131</v>
      </c>
      <c r="F29" s="13">
        <v>94</v>
      </c>
      <c r="G29" s="21">
        <v>3</v>
      </c>
      <c r="H29" s="20" t="s">
        <v>101</v>
      </c>
      <c r="I29" s="28">
        <v>107.4</v>
      </c>
      <c r="J29" s="29">
        <v>0</v>
      </c>
      <c r="K29" s="28">
        <v>107.4</v>
      </c>
      <c r="L29" s="28">
        <v>110.7</v>
      </c>
      <c r="M29" s="29">
        <v>2</v>
      </c>
      <c r="N29" s="28">
        <v>112.7</v>
      </c>
      <c r="O29" s="30">
        <v>220.1</v>
      </c>
      <c r="P29" s="74">
        <v>12</v>
      </c>
    </row>
    <row r="30" spans="1:16" ht="12.75">
      <c r="A30" s="13">
        <v>29</v>
      </c>
      <c r="B30" s="17">
        <v>1</v>
      </c>
      <c r="C30" s="13" t="s">
        <v>42</v>
      </c>
      <c r="D30" s="19">
        <v>38001</v>
      </c>
      <c r="E30" s="20" t="s">
        <v>324</v>
      </c>
      <c r="F30" s="13">
        <v>58</v>
      </c>
      <c r="G30" s="21" t="s">
        <v>76</v>
      </c>
      <c r="H30" s="20" t="s">
        <v>325</v>
      </c>
      <c r="I30" s="28">
        <v>108.2</v>
      </c>
      <c r="J30" s="29">
        <v>0</v>
      </c>
      <c r="K30" s="28">
        <v>108.2</v>
      </c>
      <c r="L30" s="28">
        <v>111.5</v>
      </c>
      <c r="M30" s="29">
        <v>4</v>
      </c>
      <c r="N30" s="28">
        <v>115.5</v>
      </c>
      <c r="O30" s="30">
        <v>223.7</v>
      </c>
      <c r="P30" s="74">
        <v>11</v>
      </c>
    </row>
    <row r="31" spans="1:16" ht="12.75">
      <c r="A31" s="13">
        <v>30</v>
      </c>
      <c r="B31" s="17">
        <v>8</v>
      </c>
      <c r="C31" s="13" t="s">
        <v>32</v>
      </c>
      <c r="D31" s="19">
        <v>9036</v>
      </c>
      <c r="E31" s="20" t="s">
        <v>323</v>
      </c>
      <c r="F31" s="13">
        <v>94</v>
      </c>
      <c r="G31" s="21" t="s">
        <v>113</v>
      </c>
      <c r="H31" s="20" t="s">
        <v>34</v>
      </c>
      <c r="I31" s="28">
        <v>111.5</v>
      </c>
      <c r="J31" s="29">
        <v>2</v>
      </c>
      <c r="K31" s="28">
        <v>113.5</v>
      </c>
      <c r="L31" s="28">
        <v>112.5</v>
      </c>
      <c r="M31" s="29">
        <v>6</v>
      </c>
      <c r="N31" s="28">
        <v>118.5</v>
      </c>
      <c r="O31" s="30">
        <v>232</v>
      </c>
      <c r="P31" s="74">
        <v>10</v>
      </c>
    </row>
    <row r="32" spans="1:16" ht="12.75">
      <c r="A32" s="13">
        <v>31</v>
      </c>
      <c r="B32" s="17">
        <v>5</v>
      </c>
      <c r="C32" s="13" t="s">
        <v>22</v>
      </c>
      <c r="D32" s="19">
        <v>14020</v>
      </c>
      <c r="E32" s="20" t="s">
        <v>250</v>
      </c>
      <c r="F32" s="13">
        <v>65</v>
      </c>
      <c r="G32" s="21" t="s">
        <v>20</v>
      </c>
      <c r="H32" s="20" t="s">
        <v>39</v>
      </c>
      <c r="I32" s="28">
        <v>113.6</v>
      </c>
      <c r="J32" s="29">
        <v>0</v>
      </c>
      <c r="K32" s="28">
        <v>113.6</v>
      </c>
      <c r="L32" s="28">
        <v>116.6</v>
      </c>
      <c r="M32" s="29">
        <v>2</v>
      </c>
      <c r="N32" s="28">
        <v>118.6</v>
      </c>
      <c r="O32" s="30">
        <v>232.2</v>
      </c>
      <c r="P32" s="31"/>
    </row>
    <row r="33" spans="1:16" ht="12.75">
      <c r="A33" s="13">
        <v>32</v>
      </c>
      <c r="B33" s="17">
        <v>6</v>
      </c>
      <c r="C33" s="13" t="s">
        <v>22</v>
      </c>
      <c r="D33" s="19">
        <v>13002</v>
      </c>
      <c r="E33" s="20" t="s">
        <v>326</v>
      </c>
      <c r="F33" s="13">
        <v>65</v>
      </c>
      <c r="G33" s="21">
        <v>3</v>
      </c>
      <c r="H33" s="20" t="s">
        <v>327</v>
      </c>
      <c r="I33" s="28">
        <v>115.9</v>
      </c>
      <c r="J33" s="29">
        <v>0</v>
      </c>
      <c r="K33" s="28">
        <v>115.9</v>
      </c>
      <c r="L33" s="28">
        <v>118.9</v>
      </c>
      <c r="M33" s="29">
        <v>0</v>
      </c>
      <c r="N33" s="28">
        <v>118.9</v>
      </c>
      <c r="O33" s="30">
        <v>234.8</v>
      </c>
      <c r="P33" s="74">
        <v>9</v>
      </c>
    </row>
    <row r="34" spans="1:16" ht="12.75">
      <c r="A34" s="13">
        <v>33</v>
      </c>
      <c r="B34" s="17">
        <v>3</v>
      </c>
      <c r="C34" s="13" t="s">
        <v>28</v>
      </c>
      <c r="D34" s="19">
        <v>132052</v>
      </c>
      <c r="E34" s="20" t="s">
        <v>320</v>
      </c>
      <c r="F34" s="13">
        <v>92</v>
      </c>
      <c r="G34" s="21" t="s">
        <v>113</v>
      </c>
      <c r="H34" s="20" t="s">
        <v>114</v>
      </c>
      <c r="I34" s="28">
        <v>115.3</v>
      </c>
      <c r="J34" s="29">
        <v>0</v>
      </c>
      <c r="K34" s="28">
        <v>115.3</v>
      </c>
      <c r="L34" s="28">
        <v>119.2</v>
      </c>
      <c r="M34" s="29">
        <v>2</v>
      </c>
      <c r="N34" s="28">
        <v>121.2</v>
      </c>
      <c r="O34" s="30">
        <v>236.5</v>
      </c>
      <c r="P34" s="74">
        <v>8</v>
      </c>
    </row>
    <row r="35" spans="1:16" ht="12.75">
      <c r="A35" s="13">
        <v>34</v>
      </c>
      <c r="B35" s="17">
        <v>4</v>
      </c>
      <c r="C35" s="13" t="s">
        <v>28</v>
      </c>
      <c r="D35" s="19">
        <v>48073</v>
      </c>
      <c r="E35" s="20" t="s">
        <v>77</v>
      </c>
      <c r="F35" s="13">
        <v>92</v>
      </c>
      <c r="G35" s="21" t="s">
        <v>76</v>
      </c>
      <c r="H35" s="20" t="s">
        <v>51</v>
      </c>
      <c r="I35" s="28">
        <v>114.3</v>
      </c>
      <c r="J35" s="29">
        <v>4</v>
      </c>
      <c r="K35" s="28">
        <v>118.3</v>
      </c>
      <c r="L35" s="28">
        <v>115.9</v>
      </c>
      <c r="M35" s="29">
        <v>6</v>
      </c>
      <c r="N35" s="28">
        <v>121.9</v>
      </c>
      <c r="O35" s="30">
        <v>240.2</v>
      </c>
      <c r="P35" s="74">
        <v>7</v>
      </c>
    </row>
    <row r="36" spans="1:16" ht="12.75">
      <c r="A36" s="13">
        <v>35</v>
      </c>
      <c r="B36" s="17">
        <v>3</v>
      </c>
      <c r="C36" s="13" t="s">
        <v>72</v>
      </c>
      <c r="D36" s="19">
        <v>132037</v>
      </c>
      <c r="E36" s="20" t="s">
        <v>322</v>
      </c>
      <c r="F36" s="13">
        <v>95</v>
      </c>
      <c r="G36" s="21" t="s">
        <v>113</v>
      </c>
      <c r="H36" s="20" t="s">
        <v>114</v>
      </c>
      <c r="I36" s="28">
        <v>119.1</v>
      </c>
      <c r="J36" s="29">
        <v>0</v>
      </c>
      <c r="K36" s="28">
        <v>119.1</v>
      </c>
      <c r="L36" s="28">
        <v>120</v>
      </c>
      <c r="M36" s="29">
        <v>2</v>
      </c>
      <c r="N36" s="28">
        <v>122</v>
      </c>
      <c r="O36" s="30">
        <v>241.1</v>
      </c>
      <c r="P36" s="74">
        <v>6</v>
      </c>
    </row>
    <row r="37" spans="1:16" ht="12.75">
      <c r="A37" s="13">
        <v>36</v>
      </c>
      <c r="B37" s="17">
        <v>9</v>
      </c>
      <c r="C37" s="13" t="s">
        <v>32</v>
      </c>
      <c r="D37" s="19">
        <v>30031</v>
      </c>
      <c r="E37" s="20" t="s">
        <v>135</v>
      </c>
      <c r="F37" s="13">
        <v>94</v>
      </c>
      <c r="G37" s="21" t="s">
        <v>113</v>
      </c>
      <c r="H37" s="20" t="s">
        <v>136</v>
      </c>
      <c r="I37" s="28">
        <v>123.5</v>
      </c>
      <c r="J37" s="29">
        <v>0</v>
      </c>
      <c r="K37" s="28">
        <v>123.5</v>
      </c>
      <c r="L37" s="28">
        <v>116.2</v>
      </c>
      <c r="M37" s="29">
        <v>4</v>
      </c>
      <c r="N37" s="28">
        <v>120.2</v>
      </c>
      <c r="O37" s="30">
        <v>243.7000000000005</v>
      </c>
      <c r="P37" s="74">
        <v>5</v>
      </c>
    </row>
    <row r="38" spans="1:16" ht="12.75">
      <c r="A38" s="13">
        <v>37</v>
      </c>
      <c r="B38" s="17">
        <v>4</v>
      </c>
      <c r="C38" s="57" t="s">
        <v>72</v>
      </c>
      <c r="D38" s="25">
        <v>103020</v>
      </c>
      <c r="E38" s="26" t="s">
        <v>73</v>
      </c>
      <c r="F38" s="13">
        <v>95</v>
      </c>
      <c r="G38" s="21" t="s">
        <v>113</v>
      </c>
      <c r="H38" s="20" t="s">
        <v>74</v>
      </c>
      <c r="I38" s="28">
        <v>119.5</v>
      </c>
      <c r="J38" s="29">
        <v>6</v>
      </c>
      <c r="K38" s="28">
        <v>125.5</v>
      </c>
      <c r="L38" s="28">
        <v>121.6</v>
      </c>
      <c r="M38" s="29">
        <v>2</v>
      </c>
      <c r="N38" s="28">
        <v>123.6</v>
      </c>
      <c r="O38" s="30">
        <v>249.1</v>
      </c>
      <c r="P38" s="74">
        <v>4</v>
      </c>
    </row>
    <row r="39" spans="1:16" ht="12.75">
      <c r="A39" s="13">
        <v>38</v>
      </c>
      <c r="B39" s="17">
        <v>5</v>
      </c>
      <c r="C39" s="57" t="s">
        <v>28</v>
      </c>
      <c r="D39" s="19">
        <v>48081</v>
      </c>
      <c r="E39" s="20" t="s">
        <v>312</v>
      </c>
      <c r="F39" s="13">
        <v>91</v>
      </c>
      <c r="G39" s="21" t="s">
        <v>76</v>
      </c>
      <c r="H39" s="20" t="s">
        <v>51</v>
      </c>
      <c r="I39" s="28">
        <v>103.1</v>
      </c>
      <c r="J39" s="29">
        <v>50</v>
      </c>
      <c r="K39" s="28">
        <v>153.1</v>
      </c>
      <c r="L39" s="28">
        <v>100.2</v>
      </c>
      <c r="M39" s="29">
        <v>0</v>
      </c>
      <c r="N39" s="28">
        <v>100.2</v>
      </c>
      <c r="O39" s="30">
        <v>253.3</v>
      </c>
      <c r="P39" s="74">
        <v>3</v>
      </c>
    </row>
    <row r="40" spans="1:16" ht="12.75">
      <c r="A40" s="13">
        <v>39</v>
      </c>
      <c r="B40" s="17">
        <v>7</v>
      </c>
      <c r="C40" s="13" t="s">
        <v>22</v>
      </c>
      <c r="D40" s="19">
        <v>47048</v>
      </c>
      <c r="E40" s="20" t="s">
        <v>159</v>
      </c>
      <c r="F40" s="13">
        <v>65</v>
      </c>
      <c r="G40" s="21" t="s">
        <v>113</v>
      </c>
      <c r="H40" s="20" t="s">
        <v>101</v>
      </c>
      <c r="I40" s="28">
        <v>121.2</v>
      </c>
      <c r="J40" s="29">
        <v>2</v>
      </c>
      <c r="K40" s="28">
        <v>123.2</v>
      </c>
      <c r="L40" s="28">
        <v>124.6</v>
      </c>
      <c r="M40" s="29">
        <v>6</v>
      </c>
      <c r="N40" s="28">
        <v>130.6</v>
      </c>
      <c r="O40" s="30">
        <v>253.8</v>
      </c>
      <c r="P40" s="74">
        <v>2</v>
      </c>
    </row>
    <row r="41" spans="1:16" ht="12.75">
      <c r="A41" s="13">
        <v>40</v>
      </c>
      <c r="B41" s="17">
        <v>2</v>
      </c>
      <c r="C41" s="13" t="s">
        <v>42</v>
      </c>
      <c r="D41" s="19">
        <v>65025</v>
      </c>
      <c r="E41" s="20" t="s">
        <v>333</v>
      </c>
      <c r="F41" s="13">
        <v>55</v>
      </c>
      <c r="G41" s="21" t="s">
        <v>113</v>
      </c>
      <c r="H41" s="20" t="s">
        <v>88</v>
      </c>
      <c r="I41" s="28">
        <v>129.4</v>
      </c>
      <c r="J41" s="29">
        <v>2</v>
      </c>
      <c r="K41" s="28">
        <v>131.4</v>
      </c>
      <c r="L41" s="28">
        <v>120.9</v>
      </c>
      <c r="M41" s="29">
        <v>6</v>
      </c>
      <c r="N41" s="28">
        <v>126.9</v>
      </c>
      <c r="O41" s="30">
        <v>258.3</v>
      </c>
      <c r="P41" s="74">
        <v>1</v>
      </c>
    </row>
    <row r="42" spans="1:16" ht="12.75">
      <c r="A42" s="13">
        <v>41</v>
      </c>
      <c r="B42" s="17">
        <v>8</v>
      </c>
      <c r="C42" s="13" t="s">
        <v>22</v>
      </c>
      <c r="D42" s="19">
        <v>13019</v>
      </c>
      <c r="E42" s="20" t="s">
        <v>328</v>
      </c>
      <c r="F42" s="13">
        <v>67</v>
      </c>
      <c r="G42" s="21">
        <v>3</v>
      </c>
      <c r="H42" s="20" t="s">
        <v>327</v>
      </c>
      <c r="I42" s="28">
        <v>148.1</v>
      </c>
      <c r="J42" s="29">
        <v>0</v>
      </c>
      <c r="K42" s="28">
        <v>148.1</v>
      </c>
      <c r="L42" s="28">
        <v>123.3</v>
      </c>
      <c r="M42" s="29">
        <v>2</v>
      </c>
      <c r="N42" s="28">
        <v>125.3</v>
      </c>
      <c r="O42" s="30">
        <v>273.4</v>
      </c>
      <c r="P42" s="31"/>
    </row>
    <row r="43" spans="1:15" ht="12.75">
      <c r="A43" s="13">
        <v>42</v>
      </c>
      <c r="B43" s="17">
        <v>5</v>
      </c>
      <c r="C43" s="13" t="s">
        <v>48</v>
      </c>
      <c r="D43" s="19">
        <v>48085</v>
      </c>
      <c r="E43" s="20" t="s">
        <v>334</v>
      </c>
      <c r="F43" s="13">
        <v>89</v>
      </c>
      <c r="G43" s="13" t="s">
        <v>113</v>
      </c>
      <c r="H43" s="20" t="s">
        <v>51</v>
      </c>
      <c r="I43" s="28">
        <v>148.7</v>
      </c>
      <c r="J43">
        <v>2</v>
      </c>
      <c r="K43" s="30">
        <v>150.7</v>
      </c>
      <c r="L43" s="28">
        <v>127.8</v>
      </c>
      <c r="M43">
        <v>6</v>
      </c>
      <c r="N43" s="30">
        <v>133.8</v>
      </c>
      <c r="O43" s="30">
        <v>284.5</v>
      </c>
    </row>
    <row r="44" spans="1:16" ht="12.75">
      <c r="A44" s="13">
        <v>43</v>
      </c>
      <c r="B44" s="17">
        <v>10</v>
      </c>
      <c r="C44" s="13" t="s">
        <v>32</v>
      </c>
      <c r="D44" s="19">
        <v>66013</v>
      </c>
      <c r="E44" s="20" t="s">
        <v>321</v>
      </c>
      <c r="F44" s="13">
        <v>93</v>
      </c>
      <c r="G44" s="21">
        <v>3</v>
      </c>
      <c r="H44" s="20" t="s">
        <v>103</v>
      </c>
      <c r="I44" s="28">
        <v>142.5</v>
      </c>
      <c r="J44" s="29">
        <v>52</v>
      </c>
      <c r="K44" s="28">
        <v>194.5</v>
      </c>
      <c r="L44" s="28">
        <v>104.5</v>
      </c>
      <c r="M44" s="29">
        <v>2</v>
      </c>
      <c r="N44" s="28">
        <v>106.5</v>
      </c>
      <c r="O44" s="30">
        <v>301</v>
      </c>
      <c r="P44" s="31"/>
    </row>
    <row r="45" spans="1:16" ht="12.75">
      <c r="A45" s="13">
        <v>44</v>
      </c>
      <c r="B45" s="17">
        <v>9</v>
      </c>
      <c r="C45" s="13" t="s">
        <v>22</v>
      </c>
      <c r="D45" s="19">
        <v>92001</v>
      </c>
      <c r="E45" s="20" t="s">
        <v>329</v>
      </c>
      <c r="F45" s="13">
        <v>65</v>
      </c>
      <c r="G45" s="21" t="s">
        <v>113</v>
      </c>
      <c r="H45" s="20" t="s">
        <v>330</v>
      </c>
      <c r="I45" s="28">
        <v>137.8</v>
      </c>
      <c r="J45" s="29">
        <v>10</v>
      </c>
      <c r="K45" s="28">
        <v>147.8</v>
      </c>
      <c r="L45" s="28">
        <v>145.7</v>
      </c>
      <c r="M45" s="29">
        <v>14</v>
      </c>
      <c r="N45" s="28">
        <v>159.7</v>
      </c>
      <c r="O45" s="30">
        <v>307.5</v>
      </c>
      <c r="P45" s="31"/>
    </row>
    <row r="46" spans="1:16" ht="12.75">
      <c r="A46" s="13">
        <v>45</v>
      </c>
      <c r="B46" s="17">
        <v>0</v>
      </c>
      <c r="C46" s="13">
        <v>0</v>
      </c>
      <c r="D46" s="19">
        <v>94007</v>
      </c>
      <c r="E46" s="20" t="s">
        <v>120</v>
      </c>
      <c r="F46" s="13" t="s">
        <v>121</v>
      </c>
      <c r="G46" s="21" t="s">
        <v>113</v>
      </c>
      <c r="H46" s="20" t="s">
        <v>122</v>
      </c>
      <c r="I46" s="28">
        <v>132.5</v>
      </c>
      <c r="J46" s="29">
        <v>58</v>
      </c>
      <c r="K46" s="28">
        <v>190.5</v>
      </c>
      <c r="L46" s="28">
        <v>124.9</v>
      </c>
      <c r="M46" s="29">
        <v>6</v>
      </c>
      <c r="N46" s="28">
        <v>130.9</v>
      </c>
      <c r="O46" s="30">
        <v>321.4</v>
      </c>
      <c r="P46" s="31"/>
    </row>
    <row r="47" spans="1:16" ht="12.75">
      <c r="A47" s="13">
        <v>46</v>
      </c>
      <c r="B47" s="17">
        <v>11</v>
      </c>
      <c r="C47" s="13" t="s">
        <v>32</v>
      </c>
      <c r="D47" s="19">
        <v>66003</v>
      </c>
      <c r="E47" s="20" t="s">
        <v>337</v>
      </c>
      <c r="F47" s="13">
        <v>94</v>
      </c>
      <c r="G47" s="21" t="s">
        <v>113</v>
      </c>
      <c r="H47" s="20" t="s">
        <v>103</v>
      </c>
      <c r="I47" s="28">
        <v>145.8</v>
      </c>
      <c r="J47" s="29">
        <v>10</v>
      </c>
      <c r="K47" s="28">
        <v>155.8</v>
      </c>
      <c r="L47" s="28">
        <v>165</v>
      </c>
      <c r="M47" s="29">
        <v>10</v>
      </c>
      <c r="N47" s="28">
        <v>175</v>
      </c>
      <c r="O47" s="30">
        <v>330.8</v>
      </c>
      <c r="P47" s="31"/>
    </row>
    <row r="48" spans="1:16" ht="12.75">
      <c r="A48" s="13">
        <v>47</v>
      </c>
      <c r="B48" s="17">
        <v>12</v>
      </c>
      <c r="C48" s="13" t="s">
        <v>32</v>
      </c>
      <c r="D48" s="19">
        <v>66007</v>
      </c>
      <c r="E48" s="20" t="s">
        <v>335</v>
      </c>
      <c r="F48" s="13">
        <v>94</v>
      </c>
      <c r="G48" s="21" t="s">
        <v>113</v>
      </c>
      <c r="H48" s="20" t="s">
        <v>103</v>
      </c>
      <c r="I48" s="28">
        <v>194.5</v>
      </c>
      <c r="J48" s="29">
        <v>258</v>
      </c>
      <c r="K48" s="28">
        <v>452.5</v>
      </c>
      <c r="L48" s="28">
        <v>164.7</v>
      </c>
      <c r="M48" s="29">
        <v>108</v>
      </c>
      <c r="N48" s="28">
        <v>272.7</v>
      </c>
      <c r="O48" s="30">
        <v>725.2</v>
      </c>
      <c r="P48" s="31"/>
    </row>
  </sheetData>
  <autoFilter ref="A1:P48"/>
  <conditionalFormatting sqref="B1:C65536">
    <cfRule type="cellIs" priority="1" dxfId="0" operator="equal" stopIfTrue="1">
      <formula>0</formula>
    </cfRule>
  </conditionalFormatting>
  <printOptions horizontalCentered="1"/>
  <pageMargins left="0.57" right="0.47" top="0.56" bottom="0.63" header="0.33" footer="0.32"/>
  <pageSetup horizontalDpi="600" verticalDpi="600" orientation="landscape" paperSize="9" r:id="rId1"/>
  <headerFooter alignWithMargins="0">
    <oddHeader>&amp;LC1&amp;Czávod č.100&amp;R8.7.2007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Demjanová Lenka</dc:creator>
  <cp:keywords/>
  <dc:description/>
  <cp:lastModifiedBy>Crha</cp:lastModifiedBy>
  <cp:lastPrinted>2007-07-08T18:32:51Z</cp:lastPrinted>
  <dcterms:created xsi:type="dcterms:W3CDTF">2007-07-08T16:13:15Z</dcterms:created>
  <dcterms:modified xsi:type="dcterms:W3CDTF">2007-07-19T08:20:12Z</dcterms:modified>
  <cp:category/>
  <cp:version/>
  <cp:contentType/>
  <cp:contentStatus/>
</cp:coreProperties>
</file>